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<sst xmlns="http://schemas.openxmlformats.org/spreadsheetml/2006/main" count="17" uniqueCount="17">
  <si>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Inkomenskwintielverhouding S80/S20 - België en internationale vergelijking</t>
  </si>
  <si>
    <t>België</t>
  </si>
  <si>
    <t>EU27</t>
  </si>
  <si>
    <t>schatting: EU 2014-2019, breuk in tijdreeks: EU 2020, BE 2019 - gegevens tot en met 2018 niet vergelijkbaar met gegevens vanaf 2019</t>
  </si>
  <si>
    <t>Statbel; Eurostat (2023), European Union Statistics on Income and Living Conditions (EU-SILC), ilc_di11, https://ec.europa.eu/eurostat (geraadpleegd op 02/10/2023), Statbel (2022), rechtstreekse mededeling, 20/09/2022 en Statbel (2023), rechtstreekse mededeling, 17/2/2023.</t>
  </si>
  <si>
    <t>Inkomenskwintielverhouding S80/S20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</si>
  <si>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</si>
  <si>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</si>
  <si>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</si>
  <si>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</si>
  <si>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(2022), rechtstreekse mededeling, 20/09/2022 en Statbel (2023), rechtstreekse mededeling, 17/2/2023.</t>
  </si>
  <si>
    <t>Code</t>
  </si>
  <si>
    <t>G10_IIN</t>
  </si>
  <si>
    <t>Title</t>
  </si>
  <si>
    <t>Inkomensongelijkheid: S80/S20 (i50)</t>
  </si>
  <si>
    <t>Contents</t>
  </si>
  <si>
    <t>Definitie: de inkomenskwintielverhouding van de bevolking is een maatstaf van inkomensongelijkheid. Het is de verhouding van het totale netto equivalent beschikbaar inkomen van de 20% personen met het hoogste inkomen (S80) ten opzichte van het totale netto equivalent beschikbaar inkomen van de 20% personen met het laagste inkomen (S20).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inkomenskwintielverhouding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stelt dat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is gebleven, kan ervan uitgegaan worden dat, om bij te dragen tot de uitdaging van de Federale beleidsvisie en de SDG-subdoelstelling, de inkomenskwintielverhouding, als maatstaf voor inkomensongelijkheid, niet mag stijgen.
Evolutie: tussen 2004 en 2022 daalde de inkomenskwintielverhouding van 3,9 tot 3,6, rekening houdend met de nieuwe methodologie gebruikt vanaf 2019. Ondanks de Covid-crisis en de daarmee gepaard gaande lockdowns en economische schade is deze indicator in België tussen 2019 en 2022 niet gestegen: in die periode schommelde de waarde van de indicator rond 3,6. Het Belgische beleid tijdens deze crisis om vooral de inkomens in de laagste decielen veilig te stellen verklaart dit (Federal Public Service Social Security, 2023).
Internationale vergelijking: de inkomenskwintielverhouding in de EU27 situeert zich op een hoger niveau dan in België. Tussen 2004 en 2022 schommelde die rond 5 en in 2022 kwam de inkomenskwintielverhouding overeen met 4,7. Er bestaan grote verschillen in inkomensongelijkheid tussen de EU27-lidstaten: landen die het meest getroffen zijn door de economische crisis kennen een aanhoudend grote inkomensongelijkheid, terwijl ze in België relatief stabiel en laag bleef (EU, 2019; Federal Public Service Social Security, 2018). In een verdeling van de lidstaten in drie groepen behoort België in 2022 tot de best presterende groep. In dat jaar stond Slovakije met 3,1 op de eerste plaats en Bulgarije met 7,3 op de laatste.
Opsplitsing volgens gewest: de inkomenskwintielverhouding in 2022 is met de nieuwe methodologie, gebruikt vanaf 2019, 5,6 in Brussel (BI95% 4,8 – 6,4), 3,2 in Vlaanderen (BI95% 3 – 3,4), 3,4 in Wallonië (BI95% 3,1– 3,7) en 3,6 in België (BI95% 3,5 – 3,7).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inkomenskwintielverhouding van de bevolking is immers een maatstaf van inkomensongelijkheid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EU (2019), Social Protection Committee Annual Report 2018, https://ec.europa.eu/social/main.jsp?catId=738&amp;amp;langId=en&amp;amp;pubId=8151&amp;amp;furtherPubs=yes (geraadpleegd op 24/09/2020).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Analysis of the evolution of the social situation and social protection in Belgium, https://socialsecurity.belgium.be/nl/publicaties/analyse-van-de-evolutie-van-de-sociale-situatie-en-sociale-bescherming-belgie (geraadpleegd op 24/05/2023).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</si>
</sst>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c r="B2" s="1" t="n">
        <v>2004</v>
      </c>
      <c r="C2" s="1" t="n">
        <v>2005</v>
      </c>
      <c r="D2" s="1" t="n">
        <v>2006</v>
      </c>
      <c r="E2" s="1" t="n">
        <v>2007</v>
      </c>
      <c r="F2" s="1" t="n">
        <v>2008</v>
      </c>
      <c r="G2" s="1" t="n">
        <v>2009</v>
      </c>
      <c r="H2" s="1" t="n">
        <v>2010</v>
      </c>
      <c r="I2" s="1" t="n">
        <v>2011</v>
      </c>
      <c r="J2" s="1" t="n">
        <v>2012</v>
      </c>
      <c r="K2" s="1" t="n">
        <v>2013</v>
      </c>
      <c r="L2" s="1" t="n">
        <v>2014</v>
      </c>
      <c r="M2" s="1" t="n">
        <v>2015</v>
      </c>
      <c r="N2" s="1" t="n">
        <v>2016</v>
      </c>
      <c r="O2" s="1" t="n">
        <v>2017</v>
      </c>
      <c r="P2" s="1" t="n">
        <v>2018</v>
      </c>
      <c r="Q2" s="1" t="n">
        <v>2019</v>
      </c>
      <c r="R2" s="1" t="n">
        <v>2020</v>
      </c>
      <c r="S2" s="1" t="n">
        <v>2021</v>
      </c>
      <c r="T2" s="1" t="n">
        <v>2022</v>
      </c>
      <c r="U2" s="1"/>
    </row>
    <row collapsed="false" customFormat="false" customHeight="false" hidden="false" ht="12.1" outlineLevel="0" r="3">
      <c r="A3" s="0" t="s">
        <v>1</v>
      </c>
      <c r="B3" s="1" t="n">
        <v>3.91</v>
      </c>
      <c r="C3" s="1" t="n">
        <v>4.04</v>
      </c>
      <c r="D3" s="1" t="n">
        <v>4.17</v>
      </c>
      <c r="E3" s="1" t="n">
        <v>3.87</v>
      </c>
      <c r="F3" s="1" t="n">
        <v>4.06</v>
      </c>
      <c r="G3" s="1" t="n">
        <v>3.91</v>
      </c>
      <c r="H3" s="1" t="n">
        <v>3.92</v>
      </c>
      <c r="I3" s="1" t="n">
        <v>3.86</v>
      </c>
      <c r="J3" s="1" t="n">
        <v>3.95</v>
      </c>
      <c r="K3" s="1" t="n">
        <v>3.81</v>
      </c>
      <c r="L3" s="1" t="n">
        <v>3.81</v>
      </c>
      <c r="M3" s="1" t="n">
        <v>3.83</v>
      </c>
      <c r="N3" s="1" t="n">
        <v>3.85</v>
      </c>
      <c r="O3" s="1" t="n">
        <v>3.84</v>
      </c>
      <c r="P3" s="1" t="n">
        <v>3.79</v>
      </c>
      <c r="Q3" s="1" t="n">
        <v>3.61</v>
      </c>
      <c r="R3" s="1" t="n">
        <v>3.65</v>
      </c>
      <c r="S3" s="1" t="n">
        <v>3.42</v>
      </c>
      <c r="T3" s="1" t="n">
        <v>3.57</v>
      </c>
      <c r="U3" s="1"/>
    </row>
    <row collapsed="false" customFormat="false" customHeight="false" hidden="false" ht="12.1" outlineLevel="0" r="4">
      <c r="A4" s="0" t="s">
        <v>2</v>
      </c>
      <c r="B4" s="1" t="s">
        <f>=NA()</f>
      </c>
      <c r="C4" s="1" t="s">
        <f>=NA()</f>
      </c>
      <c r="D4" s="1" t="s">
        <f>=NA()</f>
      </c>
      <c r="E4" s="1" t="s">
        <f>=NA()</f>
      </c>
      <c r="F4" s="1" t="s">
        <f>=NA()</f>
      </c>
      <c r="G4" s="1" t="s">
        <f>=NA()</f>
      </c>
      <c r="H4" s="1" t="n">
        <v>4.89</v>
      </c>
      <c r="I4" s="1" t="n">
        <v>4.99</v>
      </c>
      <c r="J4" s="1" t="n">
        <v>4.98</v>
      </c>
      <c r="K4" s="1" t="n">
        <v>5.05</v>
      </c>
      <c r="L4" s="1" t="n">
        <v>5.22</v>
      </c>
      <c r="M4" s="1" t="n">
        <v>5.22</v>
      </c>
      <c r="N4" s="1" t="n">
        <v>5.16</v>
      </c>
      <c r="O4" s="1" t="n">
        <v>5.03</v>
      </c>
      <c r="P4" s="1" t="n">
        <v>5.05</v>
      </c>
      <c r="Q4" s="1" t="n">
        <v>4.99</v>
      </c>
      <c r="R4" s="1" t="n">
        <v>4.89</v>
      </c>
      <c r="S4" s="1" t="n">
        <v>4.99</v>
      </c>
      <c r="T4" s="1" t="n">
        <v>4.74</v>
      </c>
      <c r="U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c r="B10" s="1" t="n">
        <v>2012</v>
      </c>
      <c r="C10" s="1" t="n">
        <v>2013</v>
      </c>
      <c r="D10" s="1" t="n">
        <v>2014</v>
      </c>
      <c r="E10" s="1" t="n">
        <v>2015</v>
      </c>
      <c r="F10" s="1" t="n">
        <v>2016</v>
      </c>
      <c r="G10" s="1" t="n">
        <v>2017</v>
      </c>
      <c r="H10" s="1" t="n">
        <v>2018</v>
      </c>
      <c r="I10" s="1" t="n">
        <v>2019</v>
      </c>
      <c r="J10" s="1" t="n">
        <v>2020</v>
      </c>
      <c r="K10" s="1" t="n">
        <v>2021</v>
      </c>
      <c r="L10" s="1" t="n">
        <v>2022</v>
      </c>
      <c r="M10" s="1"/>
    </row>
    <row collapsed="false" customFormat="false" customHeight="false" hidden="false" ht="12.1" outlineLevel="0" r="11">
      <c r="A11" s="0" t="s">
        <v>6</v>
      </c>
      <c r="B11" s="1" t="n">
        <v>6.1</v>
      </c>
      <c r="C11" s="1" t="n">
        <v>6.4</v>
      </c>
      <c r="D11" s="1" t="n">
        <v>5.8</v>
      </c>
      <c r="E11" s="1" t="n">
        <v>5.7</v>
      </c>
      <c r="F11" s="1" t="n">
        <v>5.9</v>
      </c>
      <c r="G11" s="1" t="n">
        <v>5.8</v>
      </c>
      <c r="H11" s="1" t="n">
        <v>4.9</v>
      </c>
      <c r="I11" s="1" t="n">
        <v>4.7</v>
      </c>
      <c r="J11" s="1" t="n">
        <v>5.2</v>
      </c>
      <c r="K11" s="1" t="n">
        <v>4.5</v>
      </c>
      <c r="L11" s="1" t="n">
        <v>5.6</v>
      </c>
      <c r="M11" s="1"/>
    </row>
    <row collapsed="false" customFormat="false" customHeight="false" hidden="false" ht="12.1" outlineLevel="0" r="12">
      <c r="A12" s="0" t="s">
        <v>7</v>
      </c>
      <c r="B12" s="1" t="n">
        <v>3.6</v>
      </c>
      <c r="C12" s="1" t="n">
        <v>3.4</v>
      </c>
      <c r="D12" s="1" t="n">
        <v>3.4</v>
      </c>
      <c r="E12" s="1" t="n">
        <v>3.4</v>
      </c>
      <c r="F12" s="1" t="n">
        <v>3.5</v>
      </c>
      <c r="G12" s="1" t="n">
        <v>3.5</v>
      </c>
      <c r="H12" s="1" t="n">
        <v>3.4</v>
      </c>
      <c r="I12" s="1" t="n">
        <v>3.3</v>
      </c>
      <c r="J12" s="1" t="n">
        <v>3.4</v>
      </c>
      <c r="K12" s="1" t="n">
        <v>3.2</v>
      </c>
      <c r="L12" s="1" t="n">
        <v>3.2</v>
      </c>
      <c r="M12" s="1"/>
    </row>
    <row collapsed="false" customFormat="false" customHeight="false" hidden="false" ht="12.1" outlineLevel="0" r="13">
      <c r="A13" s="0" t="s">
        <v>8</v>
      </c>
      <c r="B13" s="1" t="n">
        <v>3.8</v>
      </c>
      <c r="C13" s="1" t="n">
        <v>3.6</v>
      </c>
      <c r="D13" s="1" t="n">
        <v>3.7</v>
      </c>
      <c r="E13" s="1" t="n">
        <v>3.7</v>
      </c>
      <c r="F13" s="1" t="n">
        <v>3.7</v>
      </c>
      <c r="G13" s="1" t="n">
        <v>3.7</v>
      </c>
      <c r="H13" s="1" t="n">
        <v>3.8</v>
      </c>
      <c r="I13" s="1" t="n">
        <v>3.6</v>
      </c>
      <c r="J13" s="1" t="n">
        <v>3.5</v>
      </c>
      <c r="K13" s="1" t="n">
        <v>3.3</v>
      </c>
      <c r="L13" s="1" t="n">
        <v>3.4</v>
      </c>
      <c r="M13" s="1"/>
    </row>
    <row collapsed="false" customFormat="false" customHeight="false" hidden="false" ht="12.1" outlineLevel="0" r="14">
      <c r="A14" s="0"/>
      <c r="B14" s="1"/>
    </row>
    <row collapsed="false" customFormat="false" customHeight="false" hidden="false" ht="12.1" outlineLevel="0" r="15">
      <c r="A15" s="0" t="s">
        <v>9</v>
      </c>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2024-12-22T17:06:40.00Z</dcterms:created>
  <dc:creator>cic bfp</dc:creator>
  <cp:revision>0</cp:revision>
</cp:coreProperties>
</file>