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<sst xmlns="http://schemas.openxmlformats.org/spreadsheetml/2006/main" count="17" uniqueCount="17">
  <si>
    <t>Inkomenskwintielverhouding S80/S20 - België en internationale vergelijking</t>
  </si>
  <si>
    <t>België</t>
  </si>
  <si>
    <t>EU27</t>
  </si>
  <si>
    <t>schatting: EU 2014-2019, breuk in tijdreeks: EU 2020, BE 2019 - gegevens tot en met 2018 niet vergelijkbaar met gegevens vanaf 2019</t>
  </si>
  <si>
    <t>Statbel; Eurostat (2023), European Union Statistics on Income and Living Conditions (EU-SILC), ilc_di11, https://ec.europa.eu/eurostat (geraadpleegd op 02/10/2023), Statbel (2022), rechtstreekse mededeling, 20/09/2022 en Statbel (2023), rechtstreekse mededeling, 17/2/2023.</t>
  </si>
  <si>
    <t>Inkomenskwintielverhouding S80/S20 volgens gewest - België </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</si>
  <si>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</si>
  <si>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</si>
  <si>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</si>
  <si>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</si>
  <si>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Statbel (2022), rechtstreekse mededeling, 20/09/2022 en Statbel (2023), rechtstreekse mededeling, 17/2/2023.</t>
  </si>
  <si>
    <t>Code</t>
  </si>
  <si>
    <t>G10_IIN</t>
  </si>
  <si>
    <t>Title</t>
  </si>
  <si>
    <t>Inkomensongelijkheid: S80/S20 (i50)</t>
  </si>
  <si>
    <t>Contents</t>
  </si>
  <si>
    <t>Definitie: de inkomenskwintielverhouding van de bevolking is een maatstaf van inkomensongelijkheid. Het is de verhouding van het totale netto equivalent beschikbaar inkomen van de 20% personen met het hoogste inkomen (S80) ten opzichte van het totale netto equivalent beschikbaar inkomen van de 20% personen met het laagste inkomen (S20).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De hier gebruikte inkomensgegevens zijn gebaseerd op de enquête European Union Statistics on Income and Living Conditions (EU-SILC). De inkomensgegevens hebben steeds betrekking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2019.In 2020 had de covid-19-pandemie een impact op de gegevensverzameling. Hierdoor zijn de resultaten van SILC 2020 moeilijk te vergelijken met die van de voorgaande jaren (Statbel, 2021b). Daarom worden ze niet gebruikt om de langetermijntrend te berekenen en te evalueren.
Doelstelling: de inkomenskwintielverhouding mag niet stijgen.
De duurzame-ontwikkelingsdoelstellingen of SDG’s die de Verenigde Naties in 2015 hebben aangenomen, bevatten subdoelstelling 10.4: "Beleid voeren dat geleidelijk tot een grotere gelijkheid leidt, in het bijzonder inzake fiscaliteit, lonen en sociale bescherming".
De Federale beleidsvisie op lange termijn inzake duurzame ontwikkeling stelt dat "Aangezien een inclusieve maatschappij het welzijn van elke persoon wil bevorderen, zal het essentieel zijn om armoede en sociale ongelijkheden te bestrijden" (inleiding van de uitdaging "Een maatschappij die de sociale cohesie bevordert"; Belgisch Staatsblad 08/10/2013).
Omdat de inkomensongelijkheid in België in vergelijking met de andere EU-lidstaten laag is en bovendien stabiel is gebleven, kan ervan uitgegaan worden dat, om bij te dragen tot de uitdaging van de Federale beleidsvisie en de SDG-subdoelstelling, de inkomenskwintielverhouding, als maatstaf voor inkomensongelijkheid, niet mag stijgen.
Evolutie: tussen 2004 en 2022 daalde de inkomenskwintielverhouding van 3,9 tot 3,6, rekening houdend met de nieuwe methodologie gebruikt vanaf 2019. Ondanks de Covid-crisis en de daarmee gepaard gaande lockdowns en economische schade is deze indicator in België tussen 2019 en 2022 niet gestegen: in die periode schommelde de waarde van de indicator rond 3,6. Het Belgische beleid tijdens deze crisis om vooral de inkomens in de laagste decielen veilig te stellen verklaart dit (Federal Public Service Social Security, 2023).
Internationale vergelijking: de inkomenskwintielverhouding in de EU27 situeert zich op een hoger niveau dan in België. Tussen 2004 en 2022 schommelde die rond 5 en in 2022 kwam de inkomenskwintielverhouding overeen met 4,7. Er bestaan grote verschillen in inkomensongelijkheid tussen de EU27-lidstaten: landen die het meest getroffen zijn door de economische crisis kennen een aanhoudend grote inkomensongelijkheid, terwijl ze in België relatief stabiel en laag bleef (EU, 2019; Federal Public Service Social Security, 2018). In een verdeling van de lidstaten in drie groepen behoort België in 2022 tot de best presterende groep. In dat jaar stond Slovakije met 3,1 op de eerste plaats en Bulgarije met 7,3 op de laatste.
Opsplitsing volgens gewest: de inkomenskwintielverhouding in 2022 is met de nieuwe methodologie, gebruikt vanaf 2019, 5,6 in Brussel (BI95% 4,8 – 6,4), 3,2 in Vlaanderen (BI95% 3 – 3,4), 3,4 in Wallonië (BI95% 3,1– 3,7) en 3,6 in België (BI95% 3,5 – 3,7). De vergelijking tussen gewesten en de analyse van de ontwikkeling van deze indicatoren in de tijd moet rekening houden met de omvang van de betrouwbaarheidsintervallen.
VN-indicator: de gekozen indicator stemt met geen enkele SDG-indicator overeen, maar sluit wel aan bij subdoelstelling 10.4. De inkomenskwintielverhouding van de bevolking is immers een maatstaf van inkomensongelijkheid die onder meer bepaald wordt door het beleid inzake fiscaliteit, lonen en sociale bescherming.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EC (2016), Methodological guidelines and description of EU-SILC - Target Variables -015 operation (Version August 2016), DocSILC065 (2015 operation).
Belgisch Staatsblad: http://www.ejustice.just.fgov.be/cgi/welcome.pl; opzoeking op http://www.ejustice.just.fgov.be/doc/rech_n.htm (geraadpleegd op 24/09/2020).
EU (2019), Social Protection Committee Annual Report 2018, https://ec.europa.eu/social/main.jsp?catId=738&amp;amp;langId=en&amp;amp;pubId=8151&amp;amp;furtherPubs=yes (geraadpleegd op 24/09/2020).
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(geraadpleegd op 24/09/2020).
Federal Public Service Social Security (2023), Analysis of the evolution of the social situation and social protection in Belgium, https://socialsecurity.belgium.be/nl/publicaties/analyse-van-de-evolutie-van-de-sociale-situatie-en-sociale-bescherming-belgie (geraadpleegd op 24/05/2023).
Statbel (2021a), Kerncijfers 2021, p. 31, https://statbel.fgov.be/nl/nieuws/kerncijfers-2021 (geraadpleegd op 10/12/2021).
Statbel (2021b),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</si>
</sst>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c r="B2" s="1" t="n">
        <v>2004</v>
      </c>
      <c r="C2" s="1" t="n">
        <v>2005</v>
      </c>
      <c r="D2" s="1" t="n">
        <v>2006</v>
      </c>
      <c r="E2" s="1" t="n">
        <v>2007</v>
      </c>
      <c r="F2" s="1" t="n">
        <v>2008</v>
      </c>
      <c r="G2" s="1" t="n">
        <v>2009</v>
      </c>
      <c r="H2" s="1" t="n">
        <v>2010</v>
      </c>
      <c r="I2" s="1" t="n">
        <v>2011</v>
      </c>
      <c r="J2" s="1" t="n">
        <v>2012</v>
      </c>
      <c r="K2" s="1" t="n">
        <v>2013</v>
      </c>
      <c r="L2" s="1" t="n">
        <v>2014</v>
      </c>
      <c r="M2" s="1" t="n">
        <v>2015</v>
      </c>
      <c r="N2" s="1" t="n">
        <v>2016</v>
      </c>
      <c r="O2" s="1" t="n">
        <v>2017</v>
      </c>
      <c r="P2" s="1" t="n">
        <v>2018</v>
      </c>
      <c r="Q2" s="1" t="n">
        <v>2019</v>
      </c>
      <c r="R2" s="1" t="n">
        <v>2020</v>
      </c>
      <c r="S2" s="1" t="n">
        <v>2021</v>
      </c>
      <c r="T2" s="1" t="n">
        <v>2022</v>
      </c>
      <c r="U2" s="1"/>
    </row>
    <row collapsed="false" customFormat="false" customHeight="false" hidden="false" ht="12.1" outlineLevel="0" r="3">
      <c r="A3" s="0" t="s">
        <v>1</v>
      </c>
      <c r="B3" s="1" t="n">
        <v>3.91</v>
      </c>
      <c r="C3" s="1" t="n">
        <v>4.04</v>
      </c>
      <c r="D3" s="1" t="n">
        <v>4.17</v>
      </c>
      <c r="E3" s="1" t="n">
        <v>3.87</v>
      </c>
      <c r="F3" s="1" t="n">
        <v>4.06</v>
      </c>
      <c r="G3" s="1" t="n">
        <v>3.91</v>
      </c>
      <c r="H3" s="1" t="n">
        <v>3.92</v>
      </c>
      <c r="I3" s="1" t="n">
        <v>3.86</v>
      </c>
      <c r="J3" s="1" t="n">
        <v>3.95</v>
      </c>
      <c r="K3" s="1" t="n">
        <v>3.81</v>
      </c>
      <c r="L3" s="1" t="n">
        <v>3.81</v>
      </c>
      <c r="M3" s="1" t="n">
        <v>3.83</v>
      </c>
      <c r="N3" s="1" t="n">
        <v>3.85</v>
      </c>
      <c r="O3" s="1" t="n">
        <v>3.84</v>
      </c>
      <c r="P3" s="1" t="n">
        <v>3.79</v>
      </c>
      <c r="Q3" s="1" t="n">
        <v>3.61</v>
      </c>
      <c r="R3" s="1" t="n">
        <v>3.65</v>
      </c>
      <c r="S3" s="1" t="n">
        <v>3.42</v>
      </c>
      <c r="T3" s="1" t="n">
        <v>3.57</v>
      </c>
      <c r="U3" s="1"/>
    </row>
    <row collapsed="false" customFormat="false" customHeight="false" hidden="false" ht="12.1" outlineLevel="0" r="4">
      <c r="A4" s="0" t="s">
        <v>2</v>
      </c>
      <c r="B4" s="1" t="s">
        <f>=NA()</f>
      </c>
      <c r="C4" s="1" t="s">
        <f>=NA()</f>
      </c>
      <c r="D4" s="1" t="s">
        <f>=NA()</f>
      </c>
      <c r="E4" s="1" t="s">
        <f>=NA()</f>
      </c>
      <c r="F4" s="1" t="s">
        <f>=NA()</f>
      </c>
      <c r="G4" s="1" t="s">
        <f>=NA()</f>
      </c>
      <c r="H4" s="1" t="n">
        <v>4.89</v>
      </c>
      <c r="I4" s="1" t="n">
        <v>4.99</v>
      </c>
      <c r="J4" s="1" t="n">
        <v>4.98</v>
      </c>
      <c r="K4" s="1" t="n">
        <v>5.05</v>
      </c>
      <c r="L4" s="1" t="n">
        <v>5.22</v>
      </c>
      <c r="M4" s="1" t="n">
        <v>5.22</v>
      </c>
      <c r="N4" s="1" t="n">
        <v>5.16</v>
      </c>
      <c r="O4" s="1" t="n">
        <v>5.03</v>
      </c>
      <c r="P4" s="1" t="n">
        <v>5.05</v>
      </c>
      <c r="Q4" s="1" t="n">
        <v>4.99</v>
      </c>
      <c r="R4" s="1" t="n">
        <v>4.89</v>
      </c>
      <c r="S4" s="1" t="n">
        <v>4.99</v>
      </c>
      <c r="T4" s="1" t="n">
        <v>4.74</v>
      </c>
      <c r="U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c r="B10" s="1" t="n">
        <v>2012</v>
      </c>
      <c r="C10" s="1" t="n">
        <v>2013</v>
      </c>
      <c r="D10" s="1" t="n">
        <v>2014</v>
      </c>
      <c r="E10" s="1" t="n">
        <v>2015</v>
      </c>
      <c r="F10" s="1" t="n">
        <v>2016</v>
      </c>
      <c r="G10" s="1" t="n">
        <v>2017</v>
      </c>
      <c r="H10" s="1" t="n">
        <v>2018</v>
      </c>
      <c r="I10" s="1" t="n">
        <v>2019</v>
      </c>
      <c r="J10" s="1" t="n">
        <v>2020</v>
      </c>
      <c r="K10" s="1" t="n">
        <v>2021</v>
      </c>
      <c r="L10" s="1" t="n">
        <v>2022</v>
      </c>
      <c r="M10" s="1"/>
    </row>
    <row collapsed="false" customFormat="false" customHeight="false" hidden="false" ht="12.1" outlineLevel="0" r="11">
      <c r="A11" s="0" t="s">
        <v>6</v>
      </c>
      <c r="B11" s="1" t="n">
        <v>6.1</v>
      </c>
      <c r="C11" s="1" t="n">
        <v>6.4</v>
      </c>
      <c r="D11" s="1" t="n">
        <v>5.8</v>
      </c>
      <c r="E11" s="1" t="n">
        <v>5.7</v>
      </c>
      <c r="F11" s="1" t="n">
        <v>5.9</v>
      </c>
      <c r="G11" s="1" t="n">
        <v>5.8</v>
      </c>
      <c r="H11" s="1" t="n">
        <v>4.9</v>
      </c>
      <c r="I11" s="1" t="n">
        <v>4.7</v>
      </c>
      <c r="J11" s="1" t="n">
        <v>5.2</v>
      </c>
      <c r="K11" s="1" t="n">
        <v>4.5</v>
      </c>
      <c r="L11" s="1" t="n">
        <v>5.6</v>
      </c>
      <c r="M11" s="1"/>
    </row>
    <row collapsed="false" customFormat="false" customHeight="false" hidden="false" ht="12.1" outlineLevel="0" r="12">
      <c r="A12" s="0" t="s">
        <v>7</v>
      </c>
      <c r="B12" s="1" t="n">
        <v>3.6</v>
      </c>
      <c r="C12" s="1" t="n">
        <v>3.4</v>
      </c>
      <c r="D12" s="1" t="n">
        <v>3.4</v>
      </c>
      <c r="E12" s="1" t="n">
        <v>3.4</v>
      </c>
      <c r="F12" s="1" t="n">
        <v>3.5</v>
      </c>
      <c r="G12" s="1" t="n">
        <v>3.5</v>
      </c>
      <c r="H12" s="1" t="n">
        <v>3.4</v>
      </c>
      <c r="I12" s="1" t="n">
        <v>3.3</v>
      </c>
      <c r="J12" s="1" t="n">
        <v>3.4</v>
      </c>
      <c r="K12" s="1" t="n">
        <v>3.2</v>
      </c>
      <c r="L12" s="1" t="n">
        <v>3.2</v>
      </c>
      <c r="M12" s="1"/>
    </row>
    <row collapsed="false" customFormat="false" customHeight="false" hidden="false" ht="12.1" outlineLevel="0" r="13">
      <c r="A13" s="0" t="s">
        <v>8</v>
      </c>
      <c r="B13" s="1" t="n">
        <v>3.8</v>
      </c>
      <c r="C13" s="1" t="n">
        <v>3.6</v>
      </c>
      <c r="D13" s="1" t="n">
        <v>3.7</v>
      </c>
      <c r="E13" s="1" t="n">
        <v>3.7</v>
      </c>
      <c r="F13" s="1" t="n">
        <v>3.7</v>
      </c>
      <c r="G13" s="1" t="n">
        <v>3.7</v>
      </c>
      <c r="H13" s="1" t="n">
        <v>3.8</v>
      </c>
      <c r="I13" s="1" t="n">
        <v>3.6</v>
      </c>
      <c r="J13" s="1" t="n">
        <v>3.5</v>
      </c>
      <c r="K13" s="1" t="n">
        <v>3.3</v>
      </c>
      <c r="L13" s="1" t="n">
        <v>3.4</v>
      </c>
      <c r="M13" s="1"/>
    </row>
    <row collapsed="false" customFormat="false" customHeight="false" hidden="false" ht="12.1" outlineLevel="0" r="14">
      <c r="A14" s="0"/>
      <c r="B14" s="1"/>
    </row>
    <row collapsed="false" customFormat="false" customHeight="false" hidden="false" ht="12.1" outlineLevel="0" r="15">
      <c r="A15" s="0" t="s">
        <v>9</v>
      </c>
    </row>
    <row collapsed="false" customFormat="false" customHeight="false" hidden="false" ht="12.1" outlineLevel="0" r="16">
      <c r="A16" s="0" t="s">
        <v>10</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2024-11-22T10:31:27.00Z</dcterms:created>
  <dc:creator>cic bfp</dc:creator>
  <cp:revision>0</cp:revision>
</cp:coreProperties>
</file>