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<sst xmlns="http://schemas.openxmlformats.org/spreadsheetml/2006/main" count="25" uniqueCount="23">
  <si>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Gini-index van equivalent beschikbaar inkomen - België en internationale vergelijking</t>
  </si>
  <si>
    <t>schaal 0-100</t>
  </si>
  <si>
    <t>België</t>
  </si>
  <si>
    <t>EU27</t>
  </si>
  <si>
    <t>schatting: EU 2014-2019, breuk in tijdreeks: EU 2020, BE 2019 - gegevens tot en met 2018 niet vergelijkbaar met gegevens vanaf 2019</t>
  </si>
  <si>
    <t>Statbel; Eurostat (2023), European Union Statistics on Income and Living Conditions (EU-SILC), ilc_di12, https://ec.europa.eu/eurostat (geraadpleegd op 02/10/2023),  Statbel (2022), rechtstreekse mededeling, 20/09/2022 en Statbel (2023), rechtstreekse mededeling, 17/2/2023.</t>
  </si>
  <si>
    <t>Gini-index van equivalent beschikbaar inkomen voor en na sociale transferts (pensioenen uitgezonderd) - België</t>
  </si>
  <si>
    <t>na transferts</t>
  </si>
  <si>
    <t>voor transferts</t>
  </si>
  <si>
    <t>breuk in tijdreeks: 2019 - gegevens tot en met 2018 niet vergelijkbaar met gegevens vanaf 2019</t>
  </si>
  <si>
    <t>Statbel; Eurostat (2023), European Union Statistics on Income and Living Conditions (EU-SILC), ilc_di12c, https://ec.europa.eu/eurostat (geraadpleegd op 02/10/2023), Statbel (2022), rechtstreekse mededeling, 20/09/2022 en Statbel (2023), rechtstreekse mededeling, 17/2/2023.</t>
  </si>
  <si>
    <t>Gini-index van equivalent beschikbaar inkomen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</si>
  <si>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</si>
  <si>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</si>
  <si>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</si>
  <si>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</si>
  <si>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(2022), rechtstreekse mededeling, 20/09/2022 en Statbel (2023), rechtstreekse mededeling, 17/2/2023.</t>
  </si>
  <si>
    <t>Code</t>
  </si>
  <si>
    <t>G10_GIN</t>
  </si>
  <si>
    <t>Title</t>
  </si>
  <si>
    <t>Inkomensongelijkheid: Gini-index (i49)</t>
  </si>
  <si>
    <t>Contents</t>
  </si>
  <si>
    <t>Definitie: de Gini-index geeft de mate van inkomensongelijkheid weer en kan een waarde aannemen van 0 tot 100. De Gini-index is gelijk aan 0 als iedereen hetzelfde inkomen heeft, dus bij een volkomen gelijke verdeling. Een waarde van 100 komt overeen met een volkomen ongelijke verdeling, waarbij één persoon al het inkomen en de rest geen inkomen heeft. Om deze indicator te berekenen wordt het netto equivalent beschikbaar inkomen gebruikt.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die enquête binnen de geharmoniseerde EU-enquête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Gini-index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vermeldt: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gebleven is sinds 2004, kan ervan uitgegaan worden dat, om bij te dragen tot de uitdaging van de Federale beleidsvisie en de SDG-subdoelstelling, de Gini-index, als maatstaf voor inkomensongelijkheid, niet mag stijgen.
Evolutie: tussen 2004 en 2009 fluctueert de Gini-index tussen 26,1 en 28. Vanaf 2010 zijn de schommelingen minder groot. In 2010 bedroeg de Gini-index 26,6. In 2018 was dit 25,7. Op basis van deze cijfers kan een lichte daling van de Gini-index worden vastgesteld. In 2019 bedroeg de Gini-index, met de nieuwe methodologie gebruikt vanaf 2019, 25,1. In 2020 was dit 25,4 en in 2021 24,1. In 2022 was dit 24,9.
Hieruit blijkt dat, ondanks de Covid-crisis en de daarmee gepaard gaande lockdowns en economische schade deze indicator in België tussen 2019 en 2022 niet is gestegen. Het Belgische beleid tijdens deze crisis om vooral de inkomens in de laagste decielen veilig te stellen verklaart dit (Federal Public Service Social Security, 2023).
De Gini-index vóór sociale transferts (pensioenen uitgezonderd) daalde, gegeven enkele beperkte tussentijdse fluctuaties, tussen 2004 en 2018 van 35,2 tot 32,7. Tot 2020 is die waarde dezelfde gebleven. In 2021 tikte deze indicator af op 32,9 en in 2022 op 33.
Internationale vergelijking: de Gini-index voor de EU27 fluctueert, tussen 2010 en 2022 rond 30,4. In 2022 bedroeg de waarde 29,6. België scoort systematisch lager dan het EU27-gemiddelde: de inkomensongelijkheid in België is dus kleiner. In een verdeling van de lidstaten in drie groepen behoort België in 2022 tot de best presterende groep. In dat jaar stond de Slovakije met 21,2 op de eerste plaats en Bulgarije met 38,4 op de laatste.
Opsplitsing volgens gewest: de Gini-index in 2022 is, met de nieuwe methodologie gebruikt vanaf 2019, 34,5 in Brussel (BI95% 32,3 – 36,7), 22,6 in Vlaanderen (BI95% 21,5 – 23,7), 24,2 in Wallonië (BI95% 23 – 25,4) en 24,9 in België (BI95% 24,1 – 25,7).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Gini-index geeft immers de mate van inkomensongelijkheid weer,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Federal Public Service Social Security (2023), Analysis of the evolution of the social situation and social protection in Belgium, https://socialsecurity.belgium.be/nl/publicaties/analyse-van-de-evolutie-van-de-sociale-situatie-en-sociale-bescherming-belgie.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</si>
</sst>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row>
    <row collapsed="false" customFormat="false" customHeight="false" hidden="false" ht="12.1" outlineLevel="0" r="5">
      <c r="A5" s="0" t="s">
        <v>3</v>
      </c>
      <c r="B5" s="1" t="s">
        <f>=NA()</f>
      </c>
      <c r="C5" s="1" t="s">
        <f>=NA()</f>
      </c>
      <c r="D5" s="1" t="s">
        <f>=NA()</f>
      </c>
      <c r="E5" s="1" t="s">
        <f>=NA()</f>
      </c>
      <c r="F5" s="1" t="s">
        <f>=NA()</f>
      </c>
      <c r="G5" s="1" t="s">
        <f>=NA()</f>
      </c>
      <c r="H5" s="1" t="n">
        <v>30.2</v>
      </c>
      <c r="I5" s="1" t="n">
        <v>30.5</v>
      </c>
      <c r="J5" s="1" t="n">
        <v>30.4</v>
      </c>
      <c r="K5" s="1" t="n">
        <v>30.6</v>
      </c>
      <c r="L5" s="1" t="n">
        <v>30.9</v>
      </c>
      <c r="M5" s="1" t="n">
        <v>30.8</v>
      </c>
      <c r="N5" s="1" t="n">
        <v>30.6</v>
      </c>
      <c r="O5" s="1" t="n">
        <v>30.3</v>
      </c>
      <c r="P5" s="1" t="n">
        <v>30.4</v>
      </c>
      <c r="Q5" s="1" t="n">
        <v>30.2</v>
      </c>
      <c r="R5" s="1" t="n">
        <v>30</v>
      </c>
      <c r="S5" s="1" t="n">
        <v>30.2</v>
      </c>
      <c r="T5" s="1" t="n">
        <v>29.6</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2012</v>
      </c>
      <c r="C21" s="1" t="n">
        <v>2013</v>
      </c>
      <c r="D21" s="1" t="n">
        <v>2014</v>
      </c>
      <c r="E21" s="1" t="n">
        <v>2015</v>
      </c>
      <c r="F21" s="1" t="n">
        <v>2016</v>
      </c>
      <c r="G21" s="1" t="n">
        <v>2017</v>
      </c>
      <c r="H21" s="1" t="n">
        <v>2018</v>
      </c>
      <c r="I21" s="1" t="n">
        <v>2019</v>
      </c>
      <c r="J21" s="1" t="n">
        <v>2020</v>
      </c>
      <c r="K21" s="1" t="n">
        <v>2021</v>
      </c>
      <c r="L21" s="1" t="n">
        <v>2022</v>
      </c>
      <c r="M21" s="1"/>
    </row>
    <row collapsed="false" customFormat="false" customHeight="false" hidden="false" ht="12.1" outlineLevel="0" r="22">
      <c r="A22" s="0" t="s">
        <v>12</v>
      </c>
      <c r="B22" s="1" t="n">
        <v>35.9</v>
      </c>
      <c r="C22" s="1" t="n">
        <v>36.6</v>
      </c>
      <c r="D22" s="1" t="n">
        <v>35.7</v>
      </c>
      <c r="E22" s="1" t="n">
        <v>35.7</v>
      </c>
      <c r="F22" s="1" t="n">
        <v>36.8</v>
      </c>
      <c r="G22" s="1" t="n">
        <v>34.9</v>
      </c>
      <c r="H22" s="1" t="n">
        <v>32.4</v>
      </c>
      <c r="I22" s="1" t="n">
        <v>31.2</v>
      </c>
      <c r="J22" s="1" t="n">
        <v>33.2</v>
      </c>
      <c r="K22" s="1" t="n">
        <v>30.3</v>
      </c>
      <c r="L22" s="1" t="n">
        <v>34.5</v>
      </c>
      <c r="M22" s="1"/>
    </row>
    <row collapsed="false" customFormat="false" customHeight="false" hidden="false" ht="12.1" outlineLevel="0" r="23">
      <c r="A23" s="0" t="s">
        <v>13</v>
      </c>
      <c r="B23" s="1" t="n">
        <v>24.8</v>
      </c>
      <c r="C23" s="1" t="n">
        <v>24</v>
      </c>
      <c r="D23" s="1" t="n">
        <v>23.8</v>
      </c>
      <c r="E23" s="1" t="n">
        <v>24</v>
      </c>
      <c r="F23" s="1" t="n">
        <v>24.3</v>
      </c>
      <c r="G23" s="1" t="n">
        <v>24.4</v>
      </c>
      <c r="H23" s="1" t="n">
        <v>23.8</v>
      </c>
      <c r="I23" s="1" t="n">
        <v>23.3</v>
      </c>
      <c r="J23" s="1" t="n">
        <v>23.7</v>
      </c>
      <c r="K23" s="1" t="n">
        <v>22.6</v>
      </c>
      <c r="L23" s="1" t="n">
        <v>22.6</v>
      </c>
      <c r="M23" s="1"/>
    </row>
    <row collapsed="false" customFormat="false" customHeight="false" hidden="false" ht="12.1" outlineLevel="0" r="24">
      <c r="A24" s="0" t="s">
        <v>14</v>
      </c>
      <c r="B24" s="1" t="n">
        <v>25.6</v>
      </c>
      <c r="C24" s="1" t="n">
        <v>25</v>
      </c>
      <c r="D24" s="1" t="n">
        <v>25.3</v>
      </c>
      <c r="E24" s="1" t="n">
        <v>25.8</v>
      </c>
      <c r="F24" s="1" t="n">
        <v>25.2</v>
      </c>
      <c r="G24" s="1" t="n">
        <v>25.1</v>
      </c>
      <c r="H24" s="1" t="n">
        <v>25.6</v>
      </c>
      <c r="I24" s="1" t="n">
        <v>25.1</v>
      </c>
      <c r="J24" s="1" t="n">
        <v>24.6</v>
      </c>
      <c r="K24" s="1" t="n">
        <v>23.6</v>
      </c>
      <c r="L24" s="1" t="n">
        <v>24.2</v>
      </c>
      <c r="M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2024-11-22T03:21:43.00Z</dcterms:created>
  <dc:creator>cic bfp</dc:creator>
  <cp:revision>0</cp:revision>
</cp:coreProperties>
</file>