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<sst xmlns="http://schemas.openxmlformats.org/spreadsheetml/2006/main" count="62" uniqueCount="50">
  <si>
    <t>Werkgelegenheidsgraad - België - trendevaluatie</t>
  </si>
  <si>
    <t>procent van bevolking op arbeidsleeftijd (20-64)</t>
  </si>
  <si>
    <t>waarnemingen</t>
  </si>
  <si>
    <t>trend en extrapolatie (november 2024)</t>
  </si>
  <si>
    <t>doelstelling 2030</t>
  </si>
  <si>
    <t>breuk in tijdreeks: 2001, 2005, 2011, 2017, 2021</t>
  </si>
  <si>
    <t>Statbel; Eurostat (2022), European Union Labour Force Survey (EU-LFS), sdg_08_30 of lfsa_ergan, https://ec.europa.eu/eurostat (geraadpleegd op 28/10/2022); berekeningen FPB.</t>
  </si>
  <si>
    <t>Werkgelegenheidsgraad - België en internationale vergelijking</t>
  </si>
  <si>
    <t>België</t>
  </si>
  <si>
    <t>EU27</t>
  </si>
  <si>
    <t>breuk in tijdreeks: BE in 1999, 2001, 2005, 2017, 2021; EU in 2021; ; schatting BE 1993-1998</t>
  </si>
  <si>
    <t>Statbel; Eurostat (2024), European Union Labour Force Survey (EU-LFS), voor 2010 LFSI_EMP_A_H, vanaf 2010 LFSI_EMP_A, https://ec.europa.eu/eurostat (geraadpleegd op 22/10/2024).</t>
  </si>
  <si>
    <t>Werkgelegenheidsgraad volgens gewest - België</t>
  </si>
  <si>
    <t>Brussels Hoofdstedelijk Gewest</t>
  </si>
  <si>
    <t>Vlaams Gewest</t>
  </si>
  <si>
    <t>Waals Gewest</t>
  </si>
  <si>
    <t>De onzekerheidsmarge voor deze indicator is aangegeven in de tekst voor het laatste jaar. Breuk in tijdreeks: 1999, 2001, 2005, 2011, 2017, 2021</t>
  </si>
  <si>
    <t>Statbel (2024), Rechtstreekse mededeling 22/10/2024 </t>
  </si>
  <si>
    <t>Werkgelegenheidsgraad volgens geslacht - België</t>
  </si>
  <si>
    <t>vrouwen</t>
  </si>
  <si>
    <t>mannen</t>
  </si>
  <si>
    <t>breuk in tijdreeks: 1999, 2001, 2005, 2017 2021; schatting 1993-1998</t>
  </si>
  <si>
    <t>Werkgelegenheidsgraad volgens leeftijd - België</t>
  </si>
  <si>
    <t>procent van bevolking</t>
  </si>
  <si>
    <t>20-24</t>
  </si>
  <si>
    <t>25-49</t>
  </si>
  <si>
    <t>50-64</t>
  </si>
  <si>
    <t>breuk in tijdreeks: 1999, 2001, 2005, 2017, 2021; schatting 1993-1998</t>
  </si>
  <si>
    <t>Werkgelegenheidsgraad volgens opleiding - België</t>
  </si>
  <si>
    <t>hoogstens lager secundair</t>
  </si>
  <si>
    <t>hoger secundair</t>
  </si>
  <si>
    <t>hoger</t>
  </si>
  <si>
    <t>breuk in tijdreeks: 1999, 2001, 2005, 2011, 2017, 2021</t>
  </si>
  <si>
    <t>Statbel; Eurostat (2024), European Union Labour Force Survey (EU-LFS), LFSI_EMP_A_H, https://ec.europa.eu/eurostat (geraadpleegd op 22/10/2024).</t>
  </si>
  <si>
    <t>Werkgelegenheidsgraad volgens nationaliteit - België</t>
  </si>
  <si>
    <t>Belgen</t>
  </si>
  <si>
    <t>EU27-burgers m.u.v. Belgen</t>
  </si>
  <si>
    <t>niet-EU-burgers</t>
  </si>
  <si>
    <t>Werkgelegenheidsgraad volgens nationaliteit: verschil tussen Belgen en niet-EU-burgers - België</t>
  </si>
  <si>
    <t>procentpunten; bevolking op arbeidsleeftijd (20-64)</t>
  </si>
  <si>
    <t>verschil</t>
  </si>
  <si>
    <t>Arbeidsparticipatiekloof tussen mensen met en zonder handicap - België</t>
  </si>
  <si>
    <t>kloof</t>
  </si>
  <si>
    <t>Statbel; Eurostat (2024), European Union Statistics on Income and Living Conditions (EU-SILC), tepsr_sp200, https://ec.europa.eu/eurostat (geraadpleegd op 22/10/2024);</t>
  </si>
  <si>
    <t>Code</t>
  </si>
  <si>
    <t>G08_EMP</t>
  </si>
  <si>
    <t>Title</t>
  </si>
  <si>
    <t>Werkgelegenheid (i42)</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</si>
  <si>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</si>
  <si>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Evolutie: volgens de EAK-enquête steeg de werkgelegenheidsgraad van de 20-64-jarigen tussen 1993 en 2000 van 61,2% tot 65,8%. Daarna volgde een lichte daling tot 64,7% in 2003, waarna die indicator opnieuw toenam tot 68% in 2008. Vanaf dat jaar tot 2015 stagneerde die stijging en fluctueerde de werkgelegenheidsgraad rond 67%, mogelijk als gevolg van de financieel-economische crisis. Daarna steeg de indicator opnieuw van 67,7% in 2016 tot 70,5% in 2019, om na een kleine terugval verder te stijgen tot 72,1 in 2023. De stijgende arbeidsmarktparticipatie van vrouwen en ouderen is de belangrijkste oorzaak van de stijgende werkgelegenheidsgraad tussen 1993 en 2023.
Internationale vergelijking: in de periode 2000-2023 ligt de werkgelegenheidsgraad van de 20-64-jarigen in de EU27 praktisch steeds boven het Belgische cijfer en lopen de evoluties parallel. De stijgende trend tussen 2000 en 2008 in België geldt ook voor de EU27. In die periode steeg die indicator in de EU27 van 65,5% tot 69,5%. Daarna volgt een daling tot 67,4% in 2013 en een stijging tot 75,3% in 2023. In een verdeling van de lidstaten in drie groepen behoort België in 2023 tot de slechtst presterende groep. In dat jaar stond Nederland met 83,5% op de eerste plaats en Italië met 66,3% op de laatste.
Opsplitsing volgens gewest: de werkgelegenheidsgraad in 2023 is 66,4% in Brussel (BI95% 65,1 – 68), 76,8% in Vlaanderen (BI95% 76,2 – 77,4), 65,5% in Wallonië (BI95% 64,5 – 66,4) en 72,1% in België (BI95% 71,6 – 72,6). De vergelijking tussen gewesten en de analyse van de ontwikkeling van deze indicatoren in de tijd moet rekening houden met de omvang van de betrouwbaarheidsintervallen.
Opsplitsing volgens geslacht: de stijgende arbeidsmarktparticipatie van vrouwen is één van de belangrijkste oorzaken van de gestegen globale werkgelegenheidsgraad. Zo steeg de werkgelegenheidsgraad van vrouwen van 48,9% in 1993 tot 68,3% in 2023. In dat laatste jaar was de werkgelegenheidsgraad van mannen gelijk aan 75,9%, wat een lichte stijging is ten opzichte van 1993 toen het 73,4% bedroeg.
Opsplitsing volgens leeftijd: de stijgende arbeidsmarktparticipatie van ouderen is één van de belangrijkste oorzaken van de gestegen globale werkgelegenheidsgraad. Tussen 1990 en 2023 steeg de werkgelegenheidsgraad van 50-64-jarigen van 32,1% tot 64,4%. Die van 20-24-jarigen (waar veel studenten zijn) daalde in die periode van 50,1% tot 41,7%. En de werkgelegenheidsgraad van 25-49-jarigen steeg licht van 76% in 1990 tot 81,7 in 2023.
Opsplitsing volgens opleiding: hoe hoger het opleidingsniveau, hoe hoger de werkgelegenheidsgraad. De werkgelegenheidsgraad blijft in de periode 1999-2023 voor elke opleidingscategorie stabiel. Voor 2023 bedraagt de werkgelegenheidsgraad van personen met hoogstens een diploma lager secundair onderwijs, hoger secundair onderwijs of hoger onderwijs respectievelijk 46,8%, 68,2% en 85,8%.
Opsplitsing volgens nationaliteit: tussen 1999 en 2023 steeg de werkgelegenheidsgraad van Belgen van 66% naar 73,5%. De werkgelegenheidsgraad van niet-EU27-burgers steeg in die periode van 34,8% tot 50%. Die van EU27-burgers zonder de Belgen steeg van 58,7% in 1999 tot 71,6% in 2023. Het verschil in de werkgelegenheidsgraad tussen Belgen en niet-EU27-burgers daalde dus van 31,2 procentpunt in 1995 tot 23,5 procentpunt in 2023.
Opsplitsing volgens handicap: de arbeidsparticipatiekloof tussen mensen met en zonder handicap daalde tussen 2014 en 2018 van 34,4% tot 32%. Hierna steeg deze tot 38% in 2021 om daarna te dalen tot 33,6% in 2023.
VN-indicator: de gekozen indicator stemt met geen enkele SDG-indicator overeen, maar sluit wel aan bij subdoelstelling 8.5, aangezien naar een volledige en productieve tewerkstelling gestreefd wordt.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https://ec.europa.eu/social/main.jsp?langId=en&amp;amp;catId=89&amp;amp;furtherNews=yes&amp;amp;newsId=10299 (geraadpleegd op 02/05/2023).
Federale Regering (2014), Federaal regeerakkoord, 9 oktober 2014, p. 118, http://www.dekamer.be/FLWB/PDF/54/0020/54K0020001.pdf (geraadpleegd op 24/09/2020).
Federale Regering (2020), Regeerakkoord - 30 september 2020, https://www.belgium.be/sites/default/files/Regeerakkoord_2020.pdf (geraadpleegd op 30/10/2020).
Federale regering (2023), Nationaal hervormingsprogramma 2023, https://commission.europa.eu/system/files/2023-05/2023-Belgium-NRP_nl.pdf (geraadpleegd op 05/05/2023).
Federal Public Service Social Security (2023), The evolution of the social situation and social protection in Belgium 2021, https://socialsecurity.belgium.be/sites/default/files/content/docs/en/publications/silc/silc-analysis-social-situation-and-protection-belgium-2021-en.pdf (geraadpleegd op 02/05/2023).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</si>
</sst>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27</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29</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30</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31</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35</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36</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37</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33</v>
      </c>
    </row>
    <row collapsed="false" customFormat="false" customHeight="false" hidden="false" ht="12.1" outlineLevel="0" r="68">
      <c r="A68" s="0"/>
    </row>
    <row collapsed="false" customFormat="false" customHeight="false" hidden="false" ht="12.1" outlineLevel="0" r="69">
      <c r="A69" s="0" t="s">
        <v>38</v>
      </c>
    </row>
    <row collapsed="false" customFormat="false" customHeight="false" hidden="false" ht="12.1" outlineLevel="0" r="70">
      <c r="A70" s="0" t="s">
        <v>39</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40</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33</v>
      </c>
    </row>
    <row collapsed="false" customFormat="false" customHeight="false" hidden="false" ht="12.1" outlineLevel="0" r="76">
      <c r="A76" s="0"/>
    </row>
    <row collapsed="false" customFormat="false" customHeight="false" hidden="false" ht="12.1" outlineLevel="0" r="77">
      <c r="A77" s="0" t="s">
        <v>41</v>
      </c>
    </row>
    <row collapsed="false" customFormat="false" customHeight="false" hidden="false" ht="12.1" outlineLevel="0" r="78">
      <c r="A78" s="0" t="s">
        <v>39</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42</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43</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44</v>
      </c>
      <c r="B1" s="0" t="s">
        <v>45</v>
      </c>
    </row>
    <row collapsed="false" customFormat="false" customHeight="false" hidden="false" ht="12.1" outlineLevel="0" r="2">
      <c r="A2" s="0" t="s">
        <v>46</v>
      </c>
      <c r="B2" s="0" t="s">
        <v>47</v>
      </c>
    </row>
    <row collapsed="false" customFormat="false" customHeight="false" hidden="false" ht="12.1" outlineLevel="0" r="3">
      <c r="A3" s="0" t="s">
        <v>48</v>
      </c>
      <c r="B3" s="0" t="s">
        <v>49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2025-10-21T17:30:07.00Z</dcterms:created>
  <dc:creator>cic bfp</dc:creator>
  <cp:revision>0</cp:revision>
</cp:coreProperties>
</file>