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DW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<sst xmlns="http://schemas.openxmlformats.org/spreadsheetml/2006/main" count="76" uniqueCount="58">
  <si>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Woningen zonder voldoende verwarming - België - trendevaluatie</t>
  </si>
  <si>
    <t>procent van bevolking</t>
  </si>
  <si>
    <t>waarnemingen</t>
  </si>
  <si>
    <t>trend en extrapolatie (november 2024)</t>
  </si>
  <si>
    <t>doelstelling 2030</t>
  </si>
  <si>
    <t>breuk in tijdreeks: 2019; covid-19-pandemie had impact op gegevensverzameling 2020</t>
  </si>
  <si>
    <t>Statbel; Eurostat (2024), European Union Statistics on Income and Living Conditions (EU-SILC), ilc_mdes01, https://ec.europa.eu/eurostat (geraadpleegd op 14/10/2024); berekeningen FPB.</t>
  </si>
  <si>
    <t>Woningen zonder voldoende verwarming - België en internationale vergelijking</t>
  </si>
  <si>
    <t>België</t>
  </si>
  <si>
    <t>EU27</t>
  </si>
  <si>
    <t>breuk in tijdreeks: BE 2019; covid-19-pandemie had impact op gegevensverzameling BE 2020; EU27 2010-2019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</si>
  <si>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ilc_mdes01, https://ec.europa.eu/eurostat (geraadpleegd op 14/10/2024)</t>
  </si>
  <si>
    <t>Woningen zonder voldoende verwarming volgens gewest - België</t>
  </si>
  <si>
    <t>Brussels Hoofdstedelijk Gewest</t>
  </si>
  <si>
    <t>Vlaams Gewest</t>
  </si>
  <si>
    <t>Waals Gewest</t>
  </si>
  <si>
    <t>De onzekerheidsmarge voor deze indicator is aangegeven in de tekst voor het laatste jaar. Breuk in tijdreeks: 2019; covid-19-pandemie had impact op gegevensverzameling 2020</t>
  </si>
  <si>
    <t>Statbel (2024), SILC-SDG indicatoren 2004-2023, https://Statbel.fgov.be/nl/themas/huishoudens/armoede-en-levensomstandigheden/risico-op-armoede-sociale-uitsluiting#figures (geraadpleegd op 14/10/2024)</t>
  </si>
  <si>
    <t>Woningen zonder voldoende verwarming volgens geslacht - België</t>
  </si>
  <si>
    <t>vrouwen</t>
  </si>
  <si>
    <t>mannen</t>
  </si>
  <si>
    <t>Woningen zonder voldoende verwarming volgens leeftijd - België</t>
  </si>
  <si>
    <t>&lt;18</t>
  </si>
  <si>
    <t>18-24</t>
  </si>
  <si>
    <t>25-49</t>
  </si>
  <si>
    <t>50-64</t>
  </si>
  <si>
    <t>&gt;64</t>
  </si>
  <si>
    <t>breuk in tijdreeks: 2019; covid-19-pandemie had impact op gegevensverzameling 2021</t>
  </si>
  <si>
    <t>Woningen zonder voldoende verwarming volgens opleiding - België</t>
  </si>
  <si>
    <t>hoogstens lager secundair</t>
  </si>
  <si>
    <t>hoger secundair</t>
  </si>
  <si>
    <t>hoger</t>
  </si>
  <si>
    <t>Woningen zonder voldoende verwarming volgens huishoudentype - België</t>
  </si>
  <si>
    <t>alleenstaande</t>
  </si>
  <si>
    <t>eenoudergezin</t>
  </si>
  <si>
    <t>2 volwassenen &lt;65</t>
  </si>
  <si>
    <t>2 volw., minstens 1 &gt;64</t>
  </si>
  <si>
    <t>2 volw., 1 kind</t>
  </si>
  <si>
    <t>2 volw., 2 kinderen</t>
  </si>
  <si>
    <t>2 volw., 3+ kinderen</t>
  </si>
  <si>
    <t>Woningen zonder voldoende verwarming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</si>
  <si>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</si>
  <si>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</si>
  <si>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</si>
  <si>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</si>
  <si>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</si>
  <si>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Woningen zonder voldoende verwarming volgens inkomen - België</t>
  </si>
  <si>
    <t>kwintiel 1</t>
  </si>
  <si>
    <t>kwintiel 2</t>
  </si>
  <si>
    <t>kwintiel 3</t>
  </si>
  <si>
    <t>kwintiel 4</t>
  </si>
  <si>
    <t>kwintiel 5</t>
  </si>
  <si>
    <t>Code</t>
  </si>
  <si>
    <t>G07_DWH</t>
  </si>
  <si>
    <t>Title</t>
  </si>
  <si>
    <t>Woningen zonder voldoende verwarming (i36)</t>
  </si>
  <si>
    <t>Contents</t>
  </si>
  <si>
    <t>Definitie: deze indicator meet het aandeel van de bevolking dat verklaart zijn woning niet voldoende te kunnen verwarmen.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Door veranderingen in de SILC-enquête in 2005 en 2008 worden de gegevens hier pas vanaf 2008 gepresenteerd.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verklaart zijn woning niet voldoende te kunnen verwarmen moet dalen naar nul procent in 2030.
De duurzame-ontwikkelingsdoelstellingen of SDG’s die de Verenigde Naties in 2015 hebben aangenomen, bevatten subdoelstelling 7.1: "Tegen 2030 universele toegang tot betaalbare, betrouwbare en moderne energiediensten garanderen". Zich kunnen verwarmen maakt deel uit van de toegang tot betaalbare energie. Het aandeel van de bevolking dat verklaart zijn woning niet voldoende te kunnen verwarmen, zou dus naar nul moeten tenderen.
De Federale beleidsvisie op lange termijn inzake duurzame ontwikkeling bevat doelstelling 21: "Energiediensten zullen voor iedereen toegankelijk zijn", wat coherent is met de SDG (Belgisch Staatsblad, 08/10/2013).
Evolutie: de indicator toont, rekening houdend met de nieuwe methodologie gebruikt vanaf 2019, een dalende trend en gaat van 6,4% in 2008 tot 3,5% in 2021. Daarna stijgt hij tot 5,9% in 2023, licht onder het niveau van 2008.
Internationale vergelijking: deze indicator ligt iets hoger in Europa dan in België. In de EU27 is die indicator gedaald van ongeveer 10% in 2010 tot 6,9% in 2021, maar steeg weer in 2023 tot 10,6%, terwijl hij in België in 2023 5,9% bedroeg. In een verdeling van de lidstaten in drie groepen behoort België in 2023 tot de best presterende groep. In dat jaar stond Luxemburg met 2,1% op de eerste plaats en Portugal met 20,8% op de laatste.
Opsplitsing volgens gewest: het aandeel van de bevolking dat verklaart zijn woning niet voldoende te kunnen verwarmen in 2023 is, met de nieuwe methodologie gebruikt vanaf 2019, 10% in Brussel (BI95% % 7,8 – 12,1), 2,3% in Vlaanderen (BI95% 1,5 – 3,1), 11,3% in Wallonië (BI95% 9,3 – 13,2) en 5,9% in België (BI95% 5,1 – 6,7). De vergelijking tussen gewesten en de analyse van de ontwikkeling van deze indicatoren in de tijd moet rekening houden met de omvang van de betrouwbaarheidsintervallen.
Opsplitsing volgens geslacht: in 2023 is het aandeel van de bevolking dat verklaart zijn woning niet voldoende te kunnen verwarmen praktisch gelijk voor mannen (5,9%) en vrouwen (6%).
Opsplitsing volgens inkomen: de gegevens voor deze indicator voor de periode 2008-2023 tonen dat hoe hoger het inkomen, hoe lager het aandeel van mensen die zeggen dat ze hun huis niet voldoende kunnen verwarmen. In 2023, met de nieuwe methodologie die vanaf 2019 wordt gebruikt, bedroeg dit aandeel 13,1% voor de bevolking in het laagste inkomenskwintiel. Voor de hogere inkomenskwintielen daalt dit aandeel sterk tot 0,6% in het hoogste inkomenskwintiel.
Opsplitsing volgens type huishouden: de types huishoudens waar de verwarmingsproblemen in 2023 het grootst zijn, zijn eenoudergezinnen (13,6%), alleenstaanden (9,3%) en tweeoudergezinnen met ten minste 3 afhankelijke kinderen (5,7%).
VN-indicator: de gekozen indicator stemt met geen enkele SDG-indicator overeen, maar sluit wel aan bij subdoelstelling 7.1, aangezien het verwarmen van een woning deel uitmaakt van moderne energiediensten waartoe de bevolking toegang moet hebben.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</si>
</sst>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6.4</v>
      </c>
      <c r="K4" s="1" t="n">
        <v>5.1</v>
      </c>
      <c r="L4" s="1" t="n">
        <v>5.6</v>
      </c>
      <c r="M4" s="1" t="n">
        <v>7.1</v>
      </c>
      <c r="N4" s="1" t="n">
        <v>6.6</v>
      </c>
      <c r="O4" s="1" t="n">
        <v>5.8</v>
      </c>
      <c r="P4" s="1" t="n">
        <v>5.4</v>
      </c>
      <c r="Q4" s="1" t="n">
        <v>5.2</v>
      </c>
      <c r="R4" s="1" t="n">
        <v>4.7</v>
      </c>
      <c r="S4" s="1" t="n">
        <v>5.8</v>
      </c>
      <c r="T4" s="1" t="n">
        <v>5.2</v>
      </c>
      <c r="U4" s="1" t="n">
        <v>3.9</v>
      </c>
      <c r="V4" s="1" t="s">
        <f>=NA()</f>
      </c>
      <c r="W4" s="1" t="n">
        <v>3.5</v>
      </c>
      <c r="X4" s="1" t="n">
        <v>5.1</v>
      </c>
      <c r="Y4" s="1" t="n">
        <v>5.9</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6.228646687</v>
      </c>
      <c r="K5" s="1" t="n">
        <v>6.111852051</v>
      </c>
      <c r="L5" s="1" t="n">
        <v>5.998875264</v>
      </c>
      <c r="M5" s="1" t="n">
        <v>5.880530807</v>
      </c>
      <c r="N5" s="1" t="n">
        <v>5.744416811</v>
      </c>
      <c r="O5" s="1" t="n">
        <v>5.589970461</v>
      </c>
      <c r="P5" s="1" t="n">
        <v>5.424524202</v>
      </c>
      <c r="Q5" s="1" t="n">
        <v>5.256745604</v>
      </c>
      <c r="R5" s="1" t="n">
        <v>5.09413397</v>
      </c>
      <c r="S5" s="1" t="n">
        <v>4.942761363</v>
      </c>
      <c r="T5" s="1" t="n">
        <v>4.804109128</v>
      </c>
      <c r="U5" s="1" t="n">
        <v>4.686975349</v>
      </c>
      <c r="V5" s="1" t="n">
        <v>4.603049108</v>
      </c>
      <c r="W5" s="1" t="n">
        <v>4.555226217</v>
      </c>
      <c r="X5" s="1" t="n">
        <v>4.537070445</v>
      </c>
      <c r="Y5" s="1" t="n">
        <v>4.530934023</v>
      </c>
      <c r="Z5" s="1" t="n">
        <v>4.525418712</v>
      </c>
      <c r="AA5" s="1" t="n">
        <v>4.520460976</v>
      </c>
      <c r="AB5" s="1" t="n">
        <v>4.516003901</v>
      </c>
      <c r="AC5" s="1" t="n">
        <v>4.511996488</v>
      </c>
      <c r="AD5" s="1" t="n">
        <v>4.508393018</v>
      </c>
      <c r="AE5" s="1" t="n">
        <v>4.505152485</v>
      </c>
      <c r="AF5" s="1" t="n">
        <v>4.502238101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2008</v>
      </c>
      <c r="C13" s="1" t="n">
        <v>2009</v>
      </c>
      <c r="D13" s="1" t="n">
        <v>2010</v>
      </c>
      <c r="E13" s="1" t="n">
        <v>2011</v>
      </c>
      <c r="F13" s="1" t="n">
        <v>2012</v>
      </c>
      <c r="G13" s="1" t="n">
        <v>2013</v>
      </c>
      <c r="H13" s="1" t="n">
        <v>2014</v>
      </c>
      <c r="I13" s="1" t="n">
        <v>2015</v>
      </c>
      <c r="J13" s="1" t="n">
        <v>2016</v>
      </c>
      <c r="K13" s="1" t="n">
        <v>2017</v>
      </c>
      <c r="L13" s="1" t="n">
        <v>2018</v>
      </c>
      <c r="M13" s="1" t="n">
        <v>2019</v>
      </c>
      <c r="N13" s="1" t="n">
        <v>2020</v>
      </c>
      <c r="O13" s="1" t="n">
        <v>2021</v>
      </c>
      <c r="P13" s="1" t="n">
        <v>2022</v>
      </c>
      <c r="Q13" s="1" t="n">
        <v>2023</v>
      </c>
      <c r="R13" s="1"/>
    </row>
    <row collapsed="false" customFormat="false" customHeight="false" hidden="false" ht="12.1" outlineLevel="0" r="14">
      <c r="A14" s="0" t="s">
        <v>8</v>
      </c>
      <c r="B14" s="1" t="n">
        <v>6.4</v>
      </c>
      <c r="C14" s="1" t="n">
        <v>5.1</v>
      </c>
      <c r="D14" s="1" t="n">
        <v>5.6</v>
      </c>
      <c r="E14" s="1" t="n">
        <v>7.1</v>
      </c>
      <c r="F14" s="1" t="n">
        <v>6.6</v>
      </c>
      <c r="G14" s="1" t="n">
        <v>5.8</v>
      </c>
      <c r="H14" s="1" t="n">
        <v>5.4</v>
      </c>
      <c r="I14" s="1" t="n">
        <v>5.2</v>
      </c>
      <c r="J14" s="1" t="n">
        <v>4.7</v>
      </c>
      <c r="K14" s="1" t="n">
        <v>5.8</v>
      </c>
      <c r="L14" s="1" t="n">
        <v>5.2</v>
      </c>
      <c r="M14" s="1" t="n">
        <v>3.9</v>
      </c>
      <c r="N14" s="1" t="n">
        <v>4.1</v>
      </c>
      <c r="O14" s="1" t="n">
        <v>3.5</v>
      </c>
      <c r="P14" s="1" t="n">
        <v>5.1</v>
      </c>
      <c r="Q14" s="1" t="n">
        <v>5.9</v>
      </c>
      <c r="R14" s="1"/>
    </row>
    <row collapsed="false" customFormat="false" customHeight="false" hidden="false" ht="12.1" outlineLevel="0" r="15">
      <c r="A15" s="0" t="s">
        <v>9</v>
      </c>
      <c r="B15" s="1" t="s">
        <f>=NA()</f>
      </c>
      <c r="C15" s="1" t="s">
        <f>=NA()</f>
      </c>
      <c r="D15" s="1" t="n">
        <v>9.9</v>
      </c>
      <c r="E15" s="1" t="n">
        <v>10.3</v>
      </c>
      <c r="F15" s="1" t="n">
        <v>11.2</v>
      </c>
      <c r="G15" s="1" t="n">
        <v>10.8</v>
      </c>
      <c r="H15" s="1" t="n">
        <v>10.4</v>
      </c>
      <c r="I15" s="1" t="n">
        <v>9.6</v>
      </c>
      <c r="J15" s="1" t="n">
        <v>9</v>
      </c>
      <c r="K15" s="1" t="n">
        <v>8.1</v>
      </c>
      <c r="L15" s="1" t="n">
        <v>7.6</v>
      </c>
      <c r="M15" s="1" t="n">
        <v>6.9</v>
      </c>
      <c r="N15" s="1" t="n">
        <v>7.5</v>
      </c>
      <c r="O15" s="1" t="n">
        <v>6.9</v>
      </c>
      <c r="P15" s="1" t="n">
        <v>9.3</v>
      </c>
      <c r="Q15" s="1" t="n">
        <v>10.6</v>
      </c>
      <c r="R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7</v>
      </c>
      <c r="C23" s="1" t="n">
        <v>7.3</v>
      </c>
      <c r="D23" s="1" t="n">
        <v>5.6</v>
      </c>
      <c r="E23" s="1" t="n">
        <v>7.9</v>
      </c>
      <c r="F23" s="1" t="n">
        <v>10</v>
      </c>
      <c r="G23" s="1"/>
    </row>
    <row collapsed="false" customFormat="false" customHeight="false" hidden="false" ht="12.1" outlineLevel="0" r="24">
      <c r="A24" s="0" t="s">
        <v>14</v>
      </c>
      <c r="B24" s="1" t="n">
        <v>1.6</v>
      </c>
      <c r="C24" s="1" t="n">
        <v>1.8</v>
      </c>
      <c r="D24" s="1" t="n">
        <v>1.9</v>
      </c>
      <c r="E24" s="1" t="n">
        <v>2.2</v>
      </c>
      <c r="F24" s="1" t="n">
        <v>2.3</v>
      </c>
      <c r="G24" s="1"/>
    </row>
    <row collapsed="false" customFormat="false" customHeight="false" hidden="false" ht="12.1" outlineLevel="0" r="25">
      <c r="A25" s="0" t="s">
        <v>15</v>
      </c>
      <c r="B25" s="1" t="n">
        <v>7.2</v>
      </c>
      <c r="C25" s="1" t="n">
        <v>7.3</v>
      </c>
      <c r="D25" s="1" t="n">
        <v>5.8</v>
      </c>
      <c r="E25" s="1" t="n">
        <v>9.5</v>
      </c>
      <c r="F25" s="1" t="n">
        <v>11.3</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6.8</v>
      </c>
      <c r="C33" s="1" t="n">
        <v>5.4</v>
      </c>
      <c r="D33" s="1" t="n">
        <v>5.9</v>
      </c>
      <c r="E33" s="1" t="n">
        <v>7.2</v>
      </c>
      <c r="F33" s="1" t="n">
        <v>6.8</v>
      </c>
      <c r="G33" s="1" t="n">
        <v>5.8</v>
      </c>
      <c r="H33" s="1" t="n">
        <v>5.3</v>
      </c>
      <c r="I33" s="1" t="n">
        <v>5.5</v>
      </c>
      <c r="J33" s="1" t="n">
        <v>5.3</v>
      </c>
      <c r="K33" s="1" t="n">
        <v>6.2</v>
      </c>
      <c r="L33" s="1" t="n">
        <v>5.6</v>
      </c>
      <c r="M33" s="1" t="n">
        <v>4.2</v>
      </c>
      <c r="N33" s="1" t="n">
        <v>4</v>
      </c>
      <c r="O33" s="1" t="n">
        <v>3.4</v>
      </c>
      <c r="P33" s="1" t="n">
        <v>5.1</v>
      </c>
      <c r="Q33" s="1" t="n">
        <v>5.9</v>
      </c>
      <c r="R33" s="1"/>
    </row>
    <row collapsed="false" customFormat="false" customHeight="false" hidden="false" ht="12.1" outlineLevel="0" r="34">
      <c r="A34" s="0" t="s">
        <v>20</v>
      </c>
      <c r="B34" s="1" t="n">
        <v>6</v>
      </c>
      <c r="C34" s="1" t="n">
        <v>4.8</v>
      </c>
      <c r="D34" s="1" t="n">
        <v>5.2</v>
      </c>
      <c r="E34" s="1" t="n">
        <v>7</v>
      </c>
      <c r="F34" s="1" t="n">
        <v>6.4</v>
      </c>
      <c r="G34" s="1" t="n">
        <v>5.9</v>
      </c>
      <c r="H34" s="1" t="n">
        <v>5.4</v>
      </c>
      <c r="I34" s="1" t="n">
        <v>4.9</v>
      </c>
      <c r="J34" s="1" t="n">
        <v>4.2</v>
      </c>
      <c r="K34" s="1" t="n">
        <v>5.4</v>
      </c>
      <c r="L34" s="1" t="n">
        <v>4.8</v>
      </c>
      <c r="M34" s="1" t="n">
        <v>3.7</v>
      </c>
      <c r="N34" s="1" t="n">
        <v>4.2</v>
      </c>
      <c r="O34" s="1" t="n">
        <v>3.6</v>
      </c>
      <c r="P34" s="1" t="n">
        <v>5.1</v>
      </c>
      <c r="Q34" s="1" t="n">
        <v>6</v>
      </c>
      <c r="R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2008</v>
      </c>
      <c r="C41" s="1" t="n">
        <v>2009</v>
      </c>
      <c r="D41" s="1" t="n">
        <v>2010</v>
      </c>
      <c r="E41" s="1" t="n">
        <v>2011</v>
      </c>
      <c r="F41" s="1" t="n">
        <v>2012</v>
      </c>
      <c r="G41" s="1" t="n">
        <v>2013</v>
      </c>
      <c r="H41" s="1" t="n">
        <v>2014</v>
      </c>
      <c r="I41" s="1" t="n">
        <v>2015</v>
      </c>
      <c r="J41" s="1" t="n">
        <v>2016</v>
      </c>
      <c r="K41" s="1" t="n">
        <v>2017</v>
      </c>
      <c r="L41" s="1" t="n">
        <v>2018</v>
      </c>
      <c r="M41" s="1" t="n">
        <v>2019</v>
      </c>
      <c r="N41" s="1" t="n">
        <v>2020</v>
      </c>
      <c r="O41" s="1" t="n">
        <v>2021</v>
      </c>
      <c r="P41" s="1" t="n">
        <v>2022</v>
      </c>
      <c r="Q41" s="1" t="n">
        <v>2023</v>
      </c>
      <c r="R41" s="1"/>
    </row>
    <row collapsed="false" customFormat="false" customHeight="false" hidden="false" ht="12.1" outlineLevel="0" r="42">
      <c r="A42" s="0" t="s">
        <v>22</v>
      </c>
      <c r="B42" s="1" t="n">
        <v>7.2</v>
      </c>
      <c r="C42" s="1" t="n">
        <v>5.8</v>
      </c>
      <c r="D42" s="1" t="n">
        <v>6.5</v>
      </c>
      <c r="E42" s="1" t="n">
        <v>9.8</v>
      </c>
      <c r="F42" s="1" t="n">
        <v>8.1</v>
      </c>
      <c r="G42" s="1" t="n">
        <v>6.2</v>
      </c>
      <c r="H42" s="1" t="n">
        <v>5.5</v>
      </c>
      <c r="I42" s="1" t="n">
        <v>6.6</v>
      </c>
      <c r="J42" s="1" t="n">
        <v>5</v>
      </c>
      <c r="K42" s="1" t="n">
        <v>6.6</v>
      </c>
      <c r="L42" s="1" t="n">
        <v>6.5</v>
      </c>
      <c r="M42" s="1" t="n">
        <v>4.3</v>
      </c>
      <c r="N42" s="1" t="n">
        <v>5.1</v>
      </c>
      <c r="O42" s="1" t="n">
        <v>4.4</v>
      </c>
      <c r="P42" s="1" t="n">
        <v>6.2</v>
      </c>
      <c r="Q42" s="1" t="n">
        <v>6.5</v>
      </c>
      <c r="R42" s="1"/>
    </row>
    <row collapsed="false" customFormat="false" customHeight="false" hidden="false" ht="12.1" outlineLevel="0" r="43">
      <c r="A43" s="0" t="s">
        <v>23</v>
      </c>
      <c r="B43" s="1" t="n">
        <v>9.2</v>
      </c>
      <c r="C43" s="1" t="n">
        <v>5.6</v>
      </c>
      <c r="D43" s="1" t="n">
        <v>6.2</v>
      </c>
      <c r="E43" s="1" t="n">
        <v>7</v>
      </c>
      <c r="F43" s="1" t="n">
        <v>9.1</v>
      </c>
      <c r="G43" s="1" t="n">
        <v>6.7</v>
      </c>
      <c r="H43" s="1" t="n">
        <v>7.9</v>
      </c>
      <c r="I43" s="1" t="n">
        <v>5.9</v>
      </c>
      <c r="J43" s="1" t="n">
        <v>6.3</v>
      </c>
      <c r="K43" s="1" t="n">
        <v>7</v>
      </c>
      <c r="L43" s="1" t="n">
        <v>6</v>
      </c>
      <c r="M43" s="1" t="n">
        <v>5.8</v>
      </c>
      <c r="N43" s="1" t="n">
        <v>5.9</v>
      </c>
      <c r="O43" s="1" t="n">
        <v>4.7</v>
      </c>
      <c r="P43" s="1" t="n">
        <v>5.8</v>
      </c>
      <c r="Q43" s="1" t="n">
        <v>7.2</v>
      </c>
      <c r="R43" s="1"/>
    </row>
    <row collapsed="false" customFormat="false" customHeight="false" hidden="false" ht="12.1" outlineLevel="0" r="44">
      <c r="A44" s="0" t="s">
        <v>24</v>
      </c>
      <c r="B44" s="1" t="n">
        <v>5.9</v>
      </c>
      <c r="C44" s="1" t="n">
        <v>4.7</v>
      </c>
      <c r="D44" s="1" t="n">
        <v>5.5</v>
      </c>
      <c r="E44" s="1" t="n">
        <v>7.2</v>
      </c>
      <c r="F44" s="1" t="n">
        <v>6.6</v>
      </c>
      <c r="G44" s="1" t="n">
        <v>6.4</v>
      </c>
      <c r="H44" s="1" t="n">
        <v>5.7</v>
      </c>
      <c r="I44" s="1" t="n">
        <v>5.3</v>
      </c>
      <c r="J44" s="1" t="n">
        <v>4.6</v>
      </c>
      <c r="K44" s="1" t="n">
        <v>5.9</v>
      </c>
      <c r="L44" s="1" t="n">
        <v>5.7</v>
      </c>
      <c r="M44" s="1" t="n">
        <v>4.2</v>
      </c>
      <c r="N44" s="1" t="n">
        <v>4.2</v>
      </c>
      <c r="O44" s="1" t="n">
        <v>3.9</v>
      </c>
      <c r="P44" s="1" t="n">
        <v>5.4</v>
      </c>
      <c r="Q44" s="1" t="n">
        <v>6.6</v>
      </c>
      <c r="R44" s="1"/>
    </row>
    <row collapsed="false" customFormat="false" customHeight="false" hidden="false" ht="12.1" outlineLevel="0" r="45">
      <c r="A45" s="0" t="s">
        <v>25</v>
      </c>
      <c r="B45" s="1" t="n">
        <v>5.4</v>
      </c>
      <c r="C45" s="1" t="n">
        <v>5.1</v>
      </c>
      <c r="D45" s="1" t="n">
        <v>5.5</v>
      </c>
      <c r="E45" s="1" t="n">
        <v>6</v>
      </c>
      <c r="F45" s="1" t="n">
        <v>5.9</v>
      </c>
      <c r="G45" s="1" t="n">
        <v>5.6</v>
      </c>
      <c r="H45" s="1" t="n">
        <v>4.9</v>
      </c>
      <c r="I45" s="1" t="n">
        <v>5.4</v>
      </c>
      <c r="J45" s="1" t="n">
        <v>5.7</v>
      </c>
      <c r="K45" s="1" t="n">
        <v>6.4</v>
      </c>
      <c r="L45" s="1" t="n">
        <v>5</v>
      </c>
      <c r="M45" s="1" t="n">
        <v>4</v>
      </c>
      <c r="N45" s="1" t="n">
        <v>4.1</v>
      </c>
      <c r="O45" s="1" t="n">
        <v>3</v>
      </c>
      <c r="P45" s="1" t="n">
        <v>5.1</v>
      </c>
      <c r="Q45" s="1" t="n">
        <v>5.5</v>
      </c>
      <c r="R45" s="1"/>
    </row>
    <row collapsed="false" customFormat="false" customHeight="false" hidden="false" ht="12.1" outlineLevel="0" r="46">
      <c r="A46" s="0" t="s">
        <v>26</v>
      </c>
      <c r="B46" s="1" t="n">
        <v>6.1</v>
      </c>
      <c r="C46" s="1" t="n">
        <v>5</v>
      </c>
      <c r="D46" s="1" t="n">
        <v>4.2</v>
      </c>
      <c r="E46" s="1" t="n">
        <v>4.8</v>
      </c>
      <c r="F46" s="1" t="n">
        <v>4.2</v>
      </c>
      <c r="G46" s="1" t="n">
        <v>4.3</v>
      </c>
      <c r="H46" s="1" t="n">
        <v>3.9</v>
      </c>
      <c r="I46" s="1" t="n">
        <v>2.7</v>
      </c>
      <c r="J46" s="1" t="n">
        <v>2.9</v>
      </c>
      <c r="K46" s="1" t="n">
        <v>3.5</v>
      </c>
      <c r="L46" s="1" t="n">
        <v>2.9</v>
      </c>
      <c r="M46" s="1" t="n">
        <v>2.1</v>
      </c>
      <c r="N46" s="1" t="n">
        <v>2.2</v>
      </c>
      <c r="O46" s="1" t="n">
        <v>1.8</v>
      </c>
      <c r="P46" s="1" t="n">
        <v>3.1</v>
      </c>
      <c r="Q46" s="1" t="n">
        <v>4.1</v>
      </c>
      <c r="R46" s="1"/>
    </row>
    <row collapsed="false" customFormat="false" customHeight="false" hidden="false" ht="12.1" outlineLevel="0" r="47">
      <c r="A47" s="0"/>
      <c r="B47" s="1"/>
    </row>
    <row collapsed="false" customFormat="false" customHeight="false" hidden="false" ht="12.1" outlineLevel="0" r="48">
      <c r="A48" s="0" t="s">
        <v>27</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28</v>
      </c>
    </row>
    <row collapsed="false" customFormat="false" customHeight="false" hidden="false" ht="12.1" outlineLevel="0" r="52">
      <c r="A52" s="0" t="s">
        <v>1</v>
      </c>
    </row>
    <row collapsed="false" customFormat="false" customHeight="false" hidden="false" ht="12.1" outlineLevel="0" r="53">
      <c r="A53" s="0"/>
      <c r="B53" s="1" t="n">
        <v>2008</v>
      </c>
      <c r="C53" s="1" t="n">
        <v>2009</v>
      </c>
      <c r="D53" s="1" t="n">
        <v>2010</v>
      </c>
      <c r="E53" s="1" t="n">
        <v>2011</v>
      </c>
      <c r="F53" s="1" t="n">
        <v>2012</v>
      </c>
      <c r="G53" s="1" t="n">
        <v>2013</v>
      </c>
      <c r="H53" s="1" t="n">
        <v>2014</v>
      </c>
      <c r="I53" s="1" t="n">
        <v>2015</v>
      </c>
      <c r="J53" s="1" t="n">
        <v>2016</v>
      </c>
      <c r="K53" s="1" t="n">
        <v>2017</v>
      </c>
      <c r="L53" s="1" t="n">
        <v>2018</v>
      </c>
      <c r="M53" s="1" t="n">
        <v>2019</v>
      </c>
      <c r="N53" s="1" t="n">
        <v>2020</v>
      </c>
      <c r="O53" s="1" t="n">
        <v>2021</v>
      </c>
      <c r="P53" s="1" t="n">
        <v>2022</v>
      </c>
      <c r="Q53" s="1" t="n">
        <v>2023</v>
      </c>
      <c r="R53" s="1"/>
    </row>
    <row collapsed="false" customFormat="false" customHeight="false" hidden="false" ht="12.1" outlineLevel="0" r="54">
      <c r="A54" s="0" t="s">
        <v>29</v>
      </c>
      <c r="B54" s="1" t="n">
        <v>8.4</v>
      </c>
      <c r="C54" s="1" t="n">
        <v>7.3</v>
      </c>
      <c r="D54" s="1" t="n">
        <v>7.6</v>
      </c>
      <c r="E54" s="1" t="n">
        <v>9.7</v>
      </c>
      <c r="F54" s="1" t="n">
        <v>10</v>
      </c>
      <c r="G54" s="1" t="n">
        <v>8.9</v>
      </c>
      <c r="H54" s="1" t="n">
        <v>9.6</v>
      </c>
      <c r="I54" s="1" t="n">
        <v>8</v>
      </c>
      <c r="J54" s="1" t="n">
        <v>8.1</v>
      </c>
      <c r="K54" s="1" t="n">
        <v>9.3</v>
      </c>
      <c r="L54" s="1" t="n">
        <v>7.6</v>
      </c>
      <c r="M54" s="1" t="n">
        <v>5.9</v>
      </c>
      <c r="N54" s="1" t="n">
        <v>6.6</v>
      </c>
      <c r="O54" s="1" t="n">
        <v>5.1</v>
      </c>
      <c r="P54" s="1" t="n">
        <v>8.2</v>
      </c>
      <c r="Q54" s="1" t="n">
        <v>8.9</v>
      </c>
      <c r="R54" s="1"/>
    </row>
    <row collapsed="false" customFormat="false" customHeight="false" hidden="false" ht="12.1" outlineLevel="0" r="55">
      <c r="A55" s="0" t="s">
        <v>30</v>
      </c>
      <c r="B55" s="1" t="n">
        <v>5.9</v>
      </c>
      <c r="C55" s="1" t="n">
        <v>4.2</v>
      </c>
      <c r="D55" s="1" t="n">
        <v>5.1</v>
      </c>
      <c r="E55" s="1" t="n">
        <v>6</v>
      </c>
      <c r="F55" s="1" t="n">
        <v>5.3</v>
      </c>
      <c r="G55" s="1" t="n">
        <v>5.1</v>
      </c>
      <c r="H55" s="1" t="n">
        <v>4.4</v>
      </c>
      <c r="I55" s="1" t="n">
        <v>4.7</v>
      </c>
      <c r="J55" s="1" t="n">
        <v>4.2</v>
      </c>
      <c r="K55" s="1" t="n">
        <v>5.1</v>
      </c>
      <c r="L55" s="1" t="n">
        <v>5.2</v>
      </c>
      <c r="M55" s="1" t="n">
        <v>4.4</v>
      </c>
      <c r="N55" s="1" t="n">
        <v>4.1</v>
      </c>
      <c r="O55" s="1" t="n">
        <v>4</v>
      </c>
      <c r="P55" s="1" t="n">
        <v>5.4</v>
      </c>
      <c r="Q55" s="1" t="n">
        <v>7.4</v>
      </c>
      <c r="R55" s="1"/>
    </row>
    <row collapsed="false" customFormat="false" customHeight="false" hidden="false" ht="12.1" outlineLevel="0" r="56">
      <c r="A56" s="0" t="s">
        <v>31</v>
      </c>
      <c r="B56" s="1" t="n">
        <v>3.2</v>
      </c>
      <c r="C56" s="1" t="n">
        <v>2.8</v>
      </c>
      <c r="D56" s="1" t="n">
        <v>2.6</v>
      </c>
      <c r="E56" s="1" t="n">
        <v>3.4</v>
      </c>
      <c r="F56" s="1" t="n">
        <v>3.3</v>
      </c>
      <c r="G56" s="1" t="n">
        <v>3.7</v>
      </c>
      <c r="H56" s="1" t="n">
        <v>2.8</v>
      </c>
      <c r="I56" s="1" t="n">
        <v>2.4</v>
      </c>
      <c r="J56" s="1" t="n">
        <v>2.2</v>
      </c>
      <c r="K56" s="1" t="n">
        <v>2.7</v>
      </c>
      <c r="L56" s="1" t="n">
        <v>2.3</v>
      </c>
      <c r="M56" s="1" t="n">
        <v>1.8</v>
      </c>
      <c r="N56" s="1" t="n">
        <v>1.9</v>
      </c>
      <c r="O56" s="1" t="n">
        <v>1.6</v>
      </c>
      <c r="P56" s="1" t="n">
        <v>2.7</v>
      </c>
      <c r="Q56" s="1" t="n">
        <v>3</v>
      </c>
      <c r="R56" s="1"/>
    </row>
    <row collapsed="false" customFormat="false" customHeight="false" hidden="false" ht="12.1" outlineLevel="0" r="57">
      <c r="A57" s="0"/>
      <c r="B57" s="1"/>
    </row>
    <row collapsed="false" customFormat="false" customHeight="false" hidden="false" ht="12.1" outlineLevel="0" r="58">
      <c r="A58" s="0" t="s">
        <v>27</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32</v>
      </c>
    </row>
    <row collapsed="false" customFormat="false" customHeight="false" hidden="false" ht="12.1" outlineLevel="0" r="62">
      <c r="A62" s="0" t="s">
        <v>1</v>
      </c>
    </row>
    <row collapsed="false" customFormat="false" customHeight="false" hidden="false" ht="12.1" outlineLevel="0" r="63">
      <c r="A63" s="0"/>
      <c r="B63" s="1" t="n">
        <v>2008</v>
      </c>
      <c r="C63" s="1" t="n">
        <v>2009</v>
      </c>
      <c r="D63" s="1" t="n">
        <v>2010</v>
      </c>
      <c r="E63" s="1" t="n">
        <v>2011</v>
      </c>
      <c r="F63" s="1" t="n">
        <v>2012</v>
      </c>
      <c r="G63" s="1" t="n">
        <v>2013</v>
      </c>
      <c r="H63" s="1" t="n">
        <v>2014</v>
      </c>
      <c r="I63" s="1" t="n">
        <v>2015</v>
      </c>
      <c r="J63" s="1" t="n">
        <v>2016</v>
      </c>
      <c r="K63" s="1" t="n">
        <v>2017</v>
      </c>
      <c r="L63" s="1" t="n">
        <v>2018</v>
      </c>
      <c r="M63" s="1" t="n">
        <v>2019</v>
      </c>
      <c r="N63" s="1" t="n">
        <v>2020</v>
      </c>
      <c r="O63" s="1" t="n">
        <v>2021</v>
      </c>
      <c r="P63" s="1" t="n">
        <v>2022</v>
      </c>
      <c r="Q63" s="1" t="n">
        <v>2023</v>
      </c>
      <c r="R63" s="1"/>
    </row>
    <row collapsed="false" customFormat="false" customHeight="false" hidden="false" ht="12.1" outlineLevel="0" r="64">
      <c r="A64" s="0" t="s">
        <v>33</v>
      </c>
      <c r="B64" s="1" t="n">
        <v>10.4</v>
      </c>
      <c r="C64" s="1" t="n">
        <v>8.7</v>
      </c>
      <c r="D64" s="1" t="n">
        <v>9.8</v>
      </c>
      <c r="E64" s="1" t="n">
        <v>9.9</v>
      </c>
      <c r="F64" s="1" t="n">
        <v>8.6</v>
      </c>
      <c r="G64" s="1" t="n">
        <v>11.7</v>
      </c>
      <c r="H64" s="1" t="n">
        <v>8.5</v>
      </c>
      <c r="I64" s="1" t="n">
        <v>7.3</v>
      </c>
      <c r="J64" s="1" t="n">
        <v>7.8</v>
      </c>
      <c r="K64" s="1" t="n">
        <v>9.2</v>
      </c>
      <c r="L64" s="1" t="n">
        <v>7.5</v>
      </c>
      <c r="M64" s="1" t="n">
        <v>5.7</v>
      </c>
      <c r="N64" s="1" t="n">
        <v>6</v>
      </c>
      <c r="O64" s="1" t="n">
        <v>5.7</v>
      </c>
      <c r="P64" s="1" t="n">
        <v>6.8</v>
      </c>
      <c r="Q64" s="1" t="n">
        <v>9.3</v>
      </c>
      <c r="R64" s="1"/>
    </row>
    <row collapsed="false" customFormat="false" customHeight="false" hidden="false" ht="12.1" outlineLevel="0" r="65">
      <c r="A65" s="0" t="s">
        <v>34</v>
      </c>
      <c r="B65" s="1" t="n">
        <v>16.5</v>
      </c>
      <c r="C65" s="1" t="n">
        <v>14.7</v>
      </c>
      <c r="D65" s="1" t="n">
        <v>13.3</v>
      </c>
      <c r="E65" s="1" t="n">
        <v>18.1</v>
      </c>
      <c r="F65" s="1" t="n">
        <v>18.7</v>
      </c>
      <c r="G65" s="1" t="n">
        <v>15.1</v>
      </c>
      <c r="H65" s="1" t="n">
        <v>13.3</v>
      </c>
      <c r="I65" s="1" t="n">
        <v>12.3</v>
      </c>
      <c r="J65" s="1" t="n">
        <v>10.8</v>
      </c>
      <c r="K65" s="1" t="n">
        <v>12.2</v>
      </c>
      <c r="L65" s="1" t="n">
        <v>12.8</v>
      </c>
      <c r="M65" s="1" t="n">
        <v>8.2</v>
      </c>
      <c r="N65" s="1" t="n">
        <v>8</v>
      </c>
      <c r="O65" s="1" t="n">
        <v>7.8</v>
      </c>
      <c r="P65" s="1" t="n">
        <v>12.4</v>
      </c>
      <c r="Q65" s="1" t="n">
        <v>13.6</v>
      </c>
      <c r="R65" s="1"/>
    </row>
    <row collapsed="false" customFormat="false" customHeight="false" hidden="false" ht="12.1" outlineLevel="0" r="66">
      <c r="A66" s="0" t="s">
        <v>35</v>
      </c>
      <c r="B66" s="1" t="n">
        <v>3.6</v>
      </c>
      <c r="C66" s="1" t="n">
        <v>3.1</v>
      </c>
      <c r="D66" s="1" t="n">
        <v>4.6</v>
      </c>
      <c r="E66" s="1" t="n">
        <v>4.4</v>
      </c>
      <c r="F66" s="1" t="n">
        <v>4.7</v>
      </c>
      <c r="G66" s="1" t="n">
        <v>4.5</v>
      </c>
      <c r="H66" s="1" t="n">
        <v>4.9</v>
      </c>
      <c r="I66" s="1" t="n">
        <v>2.9</v>
      </c>
      <c r="J66" s="1" t="n">
        <v>4</v>
      </c>
      <c r="K66" s="1" t="n">
        <v>5</v>
      </c>
      <c r="L66" s="1" t="n">
        <v>4.1</v>
      </c>
      <c r="M66" s="1" t="n">
        <v>3.5</v>
      </c>
      <c r="N66" s="1" t="n">
        <v>2.7</v>
      </c>
      <c r="O66" s="1" t="n">
        <v>2</v>
      </c>
      <c r="P66" s="1" t="n">
        <v>4.1</v>
      </c>
      <c r="Q66" s="1" t="n">
        <v>4.5</v>
      </c>
      <c r="R66" s="1"/>
    </row>
    <row collapsed="false" customFormat="false" customHeight="false" hidden="false" ht="12.1" outlineLevel="0" r="67">
      <c r="A67" s="0" t="s">
        <v>36</v>
      </c>
      <c r="B67" s="1" t="n">
        <v>3.7</v>
      </c>
      <c r="C67" s="1" t="n">
        <v>3.1</v>
      </c>
      <c r="D67" s="1" t="n">
        <v>2.6</v>
      </c>
      <c r="E67" s="1" t="n">
        <v>3.2</v>
      </c>
      <c r="F67" s="1" t="n">
        <v>3.2</v>
      </c>
      <c r="G67" s="1" t="n">
        <v>2.4</v>
      </c>
      <c r="H67" s="1" t="n">
        <v>3.1</v>
      </c>
      <c r="I67" s="1" t="n">
        <v>2</v>
      </c>
      <c r="J67" s="1" t="n">
        <v>1.8</v>
      </c>
      <c r="K67" s="1" t="n">
        <v>2.3</v>
      </c>
      <c r="L67" s="1" t="n">
        <v>1.8</v>
      </c>
      <c r="M67" s="1" t="n">
        <v>1.5</v>
      </c>
      <c r="N67" s="1" t="n">
        <v>1.1</v>
      </c>
      <c r="O67" s="1" t="n">
        <v>1.4</v>
      </c>
      <c r="P67" s="1" t="n">
        <v>2.5</v>
      </c>
      <c r="Q67" s="1" t="n">
        <v>3</v>
      </c>
      <c r="R67" s="1"/>
    </row>
    <row collapsed="false" customFormat="false" customHeight="false" hidden="false" ht="12.1" outlineLevel="0" r="68">
      <c r="A68" s="0" t="s">
        <v>37</v>
      </c>
      <c r="B68" s="1" t="n">
        <v>4.5</v>
      </c>
      <c r="C68" s="1" t="n">
        <v>4.3</v>
      </c>
      <c r="D68" s="1" t="n">
        <v>3.1</v>
      </c>
      <c r="E68" s="1" t="n">
        <v>4</v>
      </c>
      <c r="F68" s="1" t="n">
        <v>6.2</v>
      </c>
      <c r="G68" s="1" t="n">
        <v>3</v>
      </c>
      <c r="H68" s="1" t="n">
        <v>3.2</v>
      </c>
      <c r="I68" s="1" t="n">
        <v>4.4</v>
      </c>
      <c r="J68" s="1" t="n">
        <v>1.8</v>
      </c>
      <c r="K68" s="1" t="n">
        <v>4.1</v>
      </c>
      <c r="L68" s="1" t="n">
        <v>3.1</v>
      </c>
      <c r="M68" s="1" t="n">
        <v>2.9</v>
      </c>
      <c r="N68" s="1" t="n">
        <v>4.2</v>
      </c>
      <c r="O68" s="1" t="n">
        <v>3.1</v>
      </c>
      <c r="P68" s="1" t="n">
        <v>3.3</v>
      </c>
      <c r="Q68" s="1" t="n">
        <v>4.3</v>
      </c>
      <c r="R68" s="1"/>
    </row>
    <row collapsed="false" customFormat="false" customHeight="false" hidden="false" ht="12.1" outlineLevel="0" r="69">
      <c r="A69" s="0" t="s">
        <v>38</v>
      </c>
      <c r="B69" s="1" t="n">
        <v>4</v>
      </c>
      <c r="C69" s="1" t="n">
        <v>2.5</v>
      </c>
      <c r="D69" s="1" t="n">
        <v>2.5</v>
      </c>
      <c r="E69" s="1" t="n">
        <v>3.8</v>
      </c>
      <c r="F69" s="1" t="n">
        <v>2.9</v>
      </c>
      <c r="G69" s="1" t="n">
        <v>2.4</v>
      </c>
      <c r="H69" s="1" t="n">
        <v>2.4</v>
      </c>
      <c r="I69" s="1" t="n">
        <v>4</v>
      </c>
      <c r="J69" s="1" t="n">
        <v>2</v>
      </c>
      <c r="K69" s="1" t="n">
        <v>3.8</v>
      </c>
      <c r="L69" s="1" t="n">
        <v>2.1</v>
      </c>
      <c r="M69" s="1" t="n">
        <v>2.4</v>
      </c>
      <c r="N69" s="1" t="n">
        <v>2.2</v>
      </c>
      <c r="O69" s="1" t="n">
        <v>1.7</v>
      </c>
      <c r="P69" s="1" t="n">
        <v>2.3</v>
      </c>
      <c r="Q69" s="1" t="n">
        <v>4.2</v>
      </c>
      <c r="R69" s="1"/>
    </row>
    <row collapsed="false" customFormat="false" customHeight="false" hidden="false" ht="12.1" outlineLevel="0" r="70">
      <c r="A70" s="0" t="s">
        <v>39</v>
      </c>
      <c r="B70" s="1" t="n">
        <v>5.9</v>
      </c>
      <c r="C70" s="1" t="n">
        <v>5</v>
      </c>
      <c r="D70" s="1" t="n">
        <v>4.9</v>
      </c>
      <c r="E70" s="1" t="n">
        <v>10.3</v>
      </c>
      <c r="F70" s="1" t="n">
        <v>7.9</v>
      </c>
      <c r="G70" s="1" t="n">
        <v>6.3</v>
      </c>
      <c r="H70" s="1" t="n">
        <v>6.5</v>
      </c>
      <c r="I70" s="1" t="n">
        <v>5.3</v>
      </c>
      <c r="J70" s="1" t="n">
        <v>4.6</v>
      </c>
      <c r="K70" s="1" t="n">
        <v>6.7</v>
      </c>
      <c r="L70" s="1" t="n">
        <v>8.4</v>
      </c>
      <c r="M70" s="1" t="n">
        <v>5.1</v>
      </c>
      <c r="N70" s="1" t="n">
        <v>7</v>
      </c>
      <c r="O70" s="1" t="n">
        <v>6.5</v>
      </c>
      <c r="P70" s="1" t="n">
        <v>8.4</v>
      </c>
      <c r="Q70" s="1" t="n">
        <v>5.7</v>
      </c>
      <c r="R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11</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2008</v>
      </c>
      <c r="C77" s="1" t="n">
        <v>2009</v>
      </c>
      <c r="D77" s="1" t="n">
        <v>2010</v>
      </c>
      <c r="E77" s="1" t="n">
        <v>2011</v>
      </c>
      <c r="F77" s="1" t="n">
        <v>2012</v>
      </c>
      <c r="G77" s="1" t="n">
        <v>2013</v>
      </c>
      <c r="H77" s="1" t="n">
        <v>2014</v>
      </c>
      <c r="I77" s="1" t="n">
        <v>2015</v>
      </c>
      <c r="J77" s="1" t="n">
        <v>2016</v>
      </c>
      <c r="K77" s="1" t="n">
        <v>2017</v>
      </c>
      <c r="L77" s="1" t="n">
        <v>2018</v>
      </c>
      <c r="M77" s="1" t="n">
        <v>2019</v>
      </c>
      <c r="N77" s="1" t="n">
        <v>2020</v>
      </c>
      <c r="O77" s="1" t="n">
        <v>2021</v>
      </c>
      <c r="P77" s="1" t="n">
        <v>2022</v>
      </c>
      <c r="Q77" s="1" t="n">
        <v>2023</v>
      </c>
      <c r="R77" s="1"/>
    </row>
    <row collapsed="false" customFormat="false" customHeight="false" hidden="false" ht="12.1" outlineLevel="0" r="78">
      <c r="A78" s="0" t="s">
        <v>41</v>
      </c>
      <c r="B78" s="1" t="n">
        <v>4</v>
      </c>
      <c r="C78" s="1" t="n">
        <v>3.3</v>
      </c>
      <c r="D78" s="1" t="n">
        <v>3.3</v>
      </c>
      <c r="E78" s="1" t="n">
        <v>4</v>
      </c>
      <c r="F78" s="1" t="n">
        <v>3.6</v>
      </c>
      <c r="G78" s="1" t="n">
        <v>3.3</v>
      </c>
      <c r="H78" s="1" t="n">
        <v>2.8</v>
      </c>
      <c r="I78" s="1" t="n">
        <v>3</v>
      </c>
      <c r="J78" s="1" t="n">
        <v>2.4</v>
      </c>
      <c r="K78" s="1" t="n">
        <v>2.6</v>
      </c>
      <c r="L78" s="1" t="n">
        <v>2.6</v>
      </c>
      <c r="M78" s="1" t="n">
        <v>2.2</v>
      </c>
      <c r="N78" s="1" t="n">
        <v>2.2</v>
      </c>
      <c r="O78" s="1" t="n">
        <v>2.1</v>
      </c>
      <c r="P78" s="1" t="n">
        <v>3.3</v>
      </c>
      <c r="Q78" s="1" t="n">
        <v>4.3</v>
      </c>
      <c r="R78" s="1"/>
    </row>
    <row collapsed="false" customFormat="false" customHeight="false" hidden="false" ht="12.1" outlineLevel="0" r="79">
      <c r="A79" s="0" t="s">
        <v>42</v>
      </c>
      <c r="B79" s="1" t="n">
        <v>10.6</v>
      </c>
      <c r="C79" s="1" t="n">
        <v>10.8</v>
      </c>
      <c r="D79" s="1" t="n">
        <v>13</v>
      </c>
      <c r="E79" s="1" t="n">
        <v>14.9</v>
      </c>
      <c r="F79" s="1" t="n">
        <v>15.2</v>
      </c>
      <c r="G79" s="1" t="n">
        <v>19.1</v>
      </c>
      <c r="H79" s="1" t="n">
        <v>14.9</v>
      </c>
      <c r="I79" s="1" t="n">
        <v>13.8</v>
      </c>
      <c r="J79" s="1" t="n">
        <v>16.5</v>
      </c>
      <c r="K79" s="1" t="n">
        <v>19.9</v>
      </c>
      <c r="L79" s="1" t="n">
        <v>13.9</v>
      </c>
      <c r="M79" s="1" t="n">
        <v>14.2</v>
      </c>
      <c r="N79" s="1" t="n">
        <v>12.7</v>
      </c>
      <c r="O79" s="1" t="n">
        <v>8.4</v>
      </c>
      <c r="P79" s="1" t="n">
        <v>14.6</v>
      </c>
      <c r="Q79" s="1" t="n">
        <v>11.8</v>
      </c>
      <c r="R79" s="1"/>
    </row>
    <row collapsed="false" customFormat="false" customHeight="false" hidden="false" ht="12.1" outlineLevel="0" r="80">
      <c r="A80" s="0" t="s">
        <v>43</v>
      </c>
      <c r="B80" s="1" t="n">
        <v>6.1</v>
      </c>
      <c r="C80" s="1" t="n">
        <v>4.6</v>
      </c>
      <c r="D80" s="1" t="n">
        <v>4.2</v>
      </c>
      <c r="E80" s="1" t="n">
        <v>4.9</v>
      </c>
      <c r="F80" s="1" t="n">
        <v>4.3</v>
      </c>
      <c r="G80" s="1" t="n">
        <v>4.7</v>
      </c>
      <c r="H80" s="1" t="n">
        <v>3.9</v>
      </c>
      <c r="I80" s="1" t="n">
        <v>2.8</v>
      </c>
      <c r="J80" s="1" t="n">
        <v>3</v>
      </c>
      <c r="K80" s="1" t="n">
        <v>3.6</v>
      </c>
      <c r="L80" s="1" t="n">
        <v>2.8</v>
      </c>
      <c r="M80" s="1" t="n">
        <v>2.4</v>
      </c>
      <c r="N80" s="1" t="n">
        <v>2.3</v>
      </c>
      <c r="O80" s="1" t="n">
        <v>2</v>
      </c>
      <c r="P80" s="1" t="n">
        <v>3.2</v>
      </c>
      <c r="Q80" s="1" t="n">
        <v>4.2</v>
      </c>
      <c r="R80" s="1"/>
    </row>
    <row collapsed="false" customFormat="false" customHeight="false" hidden="false" ht="12.1" outlineLevel="0" r="81">
      <c r="A81" s="0" t="s">
        <v>44</v>
      </c>
      <c r="B81" s="1" t="n">
        <v>9.4</v>
      </c>
      <c r="C81" s="1" t="n">
        <v>7.1</v>
      </c>
      <c r="D81" s="1" t="n">
        <v>8</v>
      </c>
      <c r="E81" s="1" t="n">
        <v>10.3</v>
      </c>
      <c r="F81" s="1" t="n">
        <v>10.8</v>
      </c>
      <c r="G81" s="1" t="n">
        <v>9.4</v>
      </c>
      <c r="H81" s="1" t="n">
        <v>10.1</v>
      </c>
      <c r="I81" s="1" t="n">
        <v>9</v>
      </c>
      <c r="J81" s="1" t="n">
        <v>8.5</v>
      </c>
      <c r="K81" s="1" t="n">
        <v>10.9</v>
      </c>
      <c r="L81" s="1" t="n">
        <v>10.9</v>
      </c>
      <c r="M81" s="1" t="n">
        <v>7.6</v>
      </c>
      <c r="N81" s="1" t="n">
        <v>8.7</v>
      </c>
      <c r="O81" s="1" t="n">
        <v>6.5</v>
      </c>
      <c r="P81" s="1" t="n">
        <v>9.1</v>
      </c>
      <c r="Q81" s="1" t="n">
        <v>10.3</v>
      </c>
      <c r="R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2008</v>
      </c>
      <c r="C88" s="1" t="n">
        <v>2009</v>
      </c>
      <c r="D88" s="1" t="n">
        <v>2010</v>
      </c>
      <c r="E88" s="1" t="n">
        <v>2011</v>
      </c>
      <c r="F88" s="1" t="n">
        <v>2012</v>
      </c>
      <c r="G88" s="1" t="n">
        <v>2013</v>
      </c>
      <c r="H88" s="1" t="n">
        <v>2014</v>
      </c>
      <c r="I88" s="1" t="n">
        <v>2015</v>
      </c>
      <c r="J88" s="1" t="n">
        <v>2016</v>
      </c>
      <c r="K88" s="1" t="n">
        <v>2017</v>
      </c>
      <c r="L88" s="1" t="n">
        <v>2018</v>
      </c>
      <c r="M88" s="1" t="n">
        <v>2019</v>
      </c>
      <c r="N88" s="1" t="n">
        <v>2020</v>
      </c>
      <c r="O88" s="1" t="n">
        <v>2021</v>
      </c>
      <c r="P88" s="1" t="n">
        <v>2022</v>
      </c>
      <c r="Q88" s="1" t="n">
        <v>2023</v>
      </c>
      <c r="R88" s="1"/>
    </row>
    <row collapsed="false" customFormat="false" customHeight="false" hidden="false" ht="12.1" outlineLevel="0" r="89">
      <c r="A89" s="0" t="s">
        <v>47</v>
      </c>
      <c r="B89" s="1" t="n">
        <v>15.6</v>
      </c>
      <c r="C89" s="1" t="n">
        <v>13.6</v>
      </c>
      <c r="D89" s="1" t="n">
        <v>14.5</v>
      </c>
      <c r="E89" s="1" t="n">
        <v>18.4</v>
      </c>
      <c r="F89" s="1" t="n">
        <v>17.7</v>
      </c>
      <c r="G89" s="1" t="n">
        <v>17</v>
      </c>
      <c r="H89" s="1" t="n">
        <v>16.6</v>
      </c>
      <c r="I89" s="1" t="n">
        <v>13.8</v>
      </c>
      <c r="J89" s="1" t="n">
        <v>14.4</v>
      </c>
      <c r="K89" s="1" t="n">
        <v>18.2</v>
      </c>
      <c r="L89" s="1" t="n">
        <v>16.4</v>
      </c>
      <c r="M89" s="1" t="n">
        <v>11.7</v>
      </c>
      <c r="N89" s="1" t="n">
        <v>12.3</v>
      </c>
      <c r="O89" s="1" t="n">
        <v>10.2</v>
      </c>
      <c r="P89" s="1" t="n">
        <v>11.9</v>
      </c>
      <c r="Q89" s="1" t="n">
        <v>13.1</v>
      </c>
      <c r="R89" s="1"/>
    </row>
    <row collapsed="false" customFormat="false" customHeight="false" hidden="false" ht="12.1" outlineLevel="0" r="90">
      <c r="A90" s="0" t="s">
        <v>48</v>
      </c>
      <c r="B90" s="1" t="n">
        <v>7.6</v>
      </c>
      <c r="C90" s="1" t="n">
        <v>5.3</v>
      </c>
      <c r="D90" s="1" t="n">
        <v>7.8</v>
      </c>
      <c r="E90" s="1" t="n">
        <v>10.5</v>
      </c>
      <c r="F90" s="1" t="n">
        <v>9</v>
      </c>
      <c r="G90" s="1" t="n">
        <v>6.3</v>
      </c>
      <c r="H90" s="1" t="n">
        <v>5.7</v>
      </c>
      <c r="I90" s="1" t="n">
        <v>7.5</v>
      </c>
      <c r="J90" s="1" t="n">
        <v>5.2</v>
      </c>
      <c r="K90" s="1" t="n">
        <v>6.2</v>
      </c>
      <c r="L90" s="1" t="n">
        <v>5.9</v>
      </c>
      <c r="M90" s="1" t="n">
        <v>4.5</v>
      </c>
      <c r="N90" s="1" t="n">
        <v>5.2</v>
      </c>
      <c r="O90" s="1" t="n">
        <v>3.7</v>
      </c>
      <c r="P90" s="1" t="n">
        <v>6.5</v>
      </c>
      <c r="Q90" s="1" t="n">
        <v>8.6</v>
      </c>
      <c r="R90" s="1"/>
    </row>
    <row collapsed="false" customFormat="false" customHeight="false" hidden="false" ht="12.1" outlineLevel="0" r="91">
      <c r="A91" s="0" t="s">
        <v>49</v>
      </c>
      <c r="B91" s="1" t="n">
        <v>5.8</v>
      </c>
      <c r="C91" s="1" t="n">
        <v>3.1</v>
      </c>
      <c r="D91" s="1" t="n">
        <v>3.5</v>
      </c>
      <c r="E91" s="1" t="n">
        <v>3.9</v>
      </c>
      <c r="F91" s="1" t="n">
        <v>3.6</v>
      </c>
      <c r="G91" s="1" t="n">
        <v>3.5</v>
      </c>
      <c r="H91" s="1" t="n">
        <v>2.8</v>
      </c>
      <c r="I91" s="1" t="n">
        <v>2.9</v>
      </c>
      <c r="J91" s="1" t="n">
        <v>2.9</v>
      </c>
      <c r="K91" s="1" t="n">
        <v>3.3</v>
      </c>
      <c r="L91" s="1" t="n">
        <v>2.3</v>
      </c>
      <c r="M91" s="1" t="n">
        <v>2</v>
      </c>
      <c r="N91" s="1" t="n">
        <v>1.4</v>
      </c>
      <c r="O91" s="1" t="n">
        <v>2.1</v>
      </c>
      <c r="P91" s="1" t="n">
        <v>3.7</v>
      </c>
      <c r="Q91" s="1" t="n">
        <v>3.9</v>
      </c>
      <c r="R91" s="1"/>
    </row>
    <row collapsed="false" customFormat="false" customHeight="false" hidden="false" ht="12.1" outlineLevel="0" r="92">
      <c r="A92" s="0" t="s">
        <v>50</v>
      </c>
      <c r="B92" s="1" t="n">
        <v>1.6</v>
      </c>
      <c r="C92" s="1" t="n">
        <v>2.3</v>
      </c>
      <c r="D92" s="1" t="n">
        <v>1</v>
      </c>
      <c r="E92" s="1" t="n">
        <v>1.7</v>
      </c>
      <c r="F92" s="1" t="n">
        <v>1.4</v>
      </c>
      <c r="G92" s="1" t="n">
        <v>1.8</v>
      </c>
      <c r="H92" s="1" t="n">
        <v>0.9</v>
      </c>
      <c r="I92" s="1" t="n">
        <v>0.9</v>
      </c>
      <c r="J92" s="1" t="n">
        <v>0.6</v>
      </c>
      <c r="K92" s="1" t="n">
        <v>0.8</v>
      </c>
      <c r="L92" s="1" t="n">
        <v>1.4</v>
      </c>
      <c r="M92" s="1" t="n">
        <v>1.2</v>
      </c>
      <c r="N92" s="1" t="n">
        <v>1</v>
      </c>
      <c r="O92" s="1" t="n">
        <v>1.2</v>
      </c>
      <c r="P92" s="1" t="n">
        <v>2.8</v>
      </c>
      <c r="Q92" s="1" t="n">
        <v>2.2</v>
      </c>
      <c r="R92" s="1"/>
    </row>
    <row collapsed="false" customFormat="false" customHeight="false" hidden="false" ht="12.1" outlineLevel="0" r="93">
      <c r="A93" s="0" t="s">
        <v>51</v>
      </c>
      <c r="B93" s="1" t="n">
        <v>1.4</v>
      </c>
      <c r="C93" s="1" t="n">
        <v>1.4</v>
      </c>
      <c r="D93" s="1" t="n">
        <v>1</v>
      </c>
      <c r="E93" s="1" t="n">
        <v>1</v>
      </c>
      <c r="F93" s="1" t="n">
        <v>1.4</v>
      </c>
      <c r="G93" s="1" t="n">
        <v>0.6</v>
      </c>
      <c r="H93" s="1" t="n">
        <v>0.8</v>
      </c>
      <c r="I93" s="1" t="n">
        <v>0.8</v>
      </c>
      <c r="J93" s="1" t="n">
        <v>0.6</v>
      </c>
      <c r="K93" s="1" t="n">
        <v>0.6</v>
      </c>
      <c r="L93" s="1" t="n">
        <v>0.2</v>
      </c>
      <c r="M93" s="1" t="n">
        <v>0.3</v>
      </c>
      <c r="N93" s="1" t="n">
        <v>0.7</v>
      </c>
      <c r="O93" s="1" t="n">
        <v>0.4</v>
      </c>
      <c r="P93" s="1" t="n">
        <v>0.8</v>
      </c>
      <c r="Q93" s="1" t="n">
        <v>1.8</v>
      </c>
      <c r="R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2025-07-01T15:10:02.00Z</dcterms:created>
  <dc:creator>cic bfp</dc:creator>
  <cp:revision>0</cp:revision>
</cp:coreProperties>
</file>