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ES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<sst xmlns="http://schemas.openxmlformats.org/spreadsheetml/2006/main" count="32" uniqueCount="27">
  <si>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Vroegtijdige schoolverlaters - België - trendevaluatie</t>
  </si>
  <si>
    <t>procent van 18-24-jarigen</t>
  </si>
  <si>
    <t>waarnemingen</t>
  </si>
  <si>
    <t>trend en extrapolatie (november 2025)</t>
  </si>
  <si>
    <t>doelstelling 2030</t>
  </si>
  <si>
    <t>Noot: breuk in tijdreeks: 1999, 2004, 2006, 2008, 2014, 2017, 2021 en 2024</t>
  </si>
  <si>
    <t>Bron: Statbel; Eurostat (2025), Early leavers from education and training by labour status, edat_lfse_14, https://ec.europa.eu/eurostat, laatste update van data 12/06/2025 23:00 (geraadpleegd op 07/07/2025)</t>
  </si>
  <si>
    <t>Vroegtijdige schoolverlaters - België en internationale vergelijking</t>
  </si>
  <si>
    <t>België</t>
  </si>
  <si>
    <t>EU27</t>
  </si>
  <si>
    <t>Noot: breuk in tijdreeks: BE in 1999, 2004, 2006, 2008, 2014, 2017, 2021 en 2024; EU in 2003, 2006, 2014 en 2021</t>
  </si>
  <si>
    <t>Bron: Statbel; Eurostat (2025), Early leavers from education and training by labour status, edat_lfse_14, https://ec.europa.eu/eurostat, laatste update van data 12/06/2025 23:00 (geraadpleegd op 07/07/2025).</t>
  </si>
  <si>
    <t>Vroegtijdige schoolverlaters volgens gewest - België</t>
  </si>
  <si>
    <t>Brussels Hoofdstedelijk Gewest</t>
  </si>
  <si>
    <t>Vlaams Gewest</t>
  </si>
  <si>
    <t>Waals Gewest</t>
  </si>
  <si>
    <t>Noot: De onzekerheidsmarge voor deze indicator is aangegeven in de tekst voor het laatste jaar. Breuk in tijdreeks: 2004, 2006, 2008, 2014, 2017, 2021 en 2024</t>
  </si>
  <si>
    <t>Bron: Statbel; Eurostat (2025), Early leavers from education and training by NUTS 2 region, edat_lfse_16, https://ec.europa.eu/eurostat, laatste update van data 12/06/2025 23:00 (geraadpleegd op 07/07/2025).</t>
  </si>
  <si>
    <t>Vroegtijdige schoolverlaters volgens geslacht - België</t>
  </si>
  <si>
    <t>vrouwen</t>
  </si>
  <si>
    <t>mannen</t>
  </si>
  <si>
    <t>Code</t>
  </si>
  <si>
    <t>G04_ESL</t>
  </si>
  <si>
    <t>Title</t>
  </si>
  <si>
    <t>Vroegtijdige schoolverlaters (i25)</t>
  </si>
  <si>
    <t>Contents</t>
  </si>
  <si>
    <t>Definitie: aandeel jongeren tussen 18 en 24 jaar met hoogstens een diploma lager middelbaar onderwijs die geen onderwijs of opleiding volgden tijdens de vier weken die voorafgingen aan het interview. Het lager middelbaar onderwijs komt overeen met de ISCED (International Standard Classification of Education) 2011 niveaus 0-2 voor gegevens vanaf 2014 en met de ISCED 1997 niveaus 0-3C voor gegevens tot 2013. De gegevens komen van de Enquête naar de arbeidskrachten (EAK). Statistics Belgium organiseert in België deze binnen de EU geharmoniseerde enquête en stelt de resultaten ervan ter beschikking, onder meer aan Eurostat. De methodologie van deze enquête werd meermaals herzien en gegevens over meerdere jaren vergelijken, vergt de nodige voorzichtigheid.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en geslacht.
Doelstelling: 0% vroegtijdige schoolverlaters tegen 2030.
De duurzame-ontwikkelingsdoelstellingen of SDG’s die de Verenigde Naties in 2015 hebben aangenomen, bevatten subdoelstelling 4.1: "Er tegen 2030 voor zorgen dat alle meisjes en jongens op een vrije, billijke en kwalitatief hoogstaande manier lager en middelbaar onderwijs kunnen afwerken, wat moet kunnen leiden tot relevante en doeltreffende leerresultaten". Deze doelstelling vereist dat alle meisjes en jongens op een billijke en kwaliteitsvolle manier lager en middelbaar onderwijs gratis kunnen afwerken en wordt opgevat als het beogen van 0% vroegtijdige schoolverlaters tegen 2030.
In het kader van de Europese pijler van de sociale rechten heeft de EU een doelstelling van 9% en België van 7,4% in het aandeel schoolverlaters tegen 2030 vooropgesteld (European Commission, 2022; Federal Public Service Social Security, 2023).
VN-indicator: de gekozen indicator is verwant met indicator 4.1.1 - Deel van de kinderen en jongeren: (a) in het basisonderwijs; (b) op het einde van het basisonderwijs; en (c) op het einde van de eerste cyclus van het secundair onderwijs met ten minste het minimale vaardigheidsniveau voor (i) lezen en (ii) wiskunde, naar geslacht. Hij werd gekozen omdat hij informatie geeft over het aantal leerlingen dat het middelbaar onderwijs verlaat met hoogstens een diploma lager middelbaar onderwijs.
Deze indicator wordt gebruikt om de composiete indicator van het welzijn hier en nu te berekenen.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 https://socialsecurity.belgium.be/sites/default/files/content/docs/en/publications/silc/silc-analysis-social-situation-and-protection-belgium-2021-en.pdf (geraadpleegd op 02/10/2025).
Raad van de Europese Unie (2021), Resolutie van de Raad betreffende een strategisch kader voor Europese samenwerking op het gebied van onderwijs en opleiding met het oog op de Europese Onderwijsruimte en verder (2021-2030), p. 15, Publicatieblad van de Europese Unie, https://eur-lex.europa.eu, 2021/C 66/01.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</si>
</sst>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13.8</v>
      </c>
      <c r="C4" s="1" t="n">
        <v>13.8</v>
      </c>
      <c r="D4" s="1" t="n">
        <v>14.1</v>
      </c>
      <c r="E4" s="1" t="n">
        <v>14.3</v>
      </c>
      <c r="F4" s="1" t="n">
        <v>13.1</v>
      </c>
      <c r="G4" s="1" t="n">
        <v>12.9</v>
      </c>
      <c r="H4" s="1" t="n">
        <v>12.6</v>
      </c>
      <c r="I4" s="1" t="n">
        <v>12.1</v>
      </c>
      <c r="J4" s="1" t="n">
        <v>12</v>
      </c>
      <c r="K4" s="1" t="n">
        <v>11.1</v>
      </c>
      <c r="L4" s="1" t="n">
        <v>11.9</v>
      </c>
      <c r="M4" s="1" t="n">
        <v>12.3</v>
      </c>
      <c r="N4" s="1" t="n">
        <v>12</v>
      </c>
      <c r="O4" s="1" t="n">
        <v>11</v>
      </c>
      <c r="P4" s="1" t="n">
        <v>9.8</v>
      </c>
      <c r="Q4" s="1" t="n">
        <v>10.1</v>
      </c>
      <c r="R4" s="1" t="n">
        <v>8.8</v>
      </c>
      <c r="S4" s="1" t="n">
        <v>8.9</v>
      </c>
      <c r="T4" s="1" t="n">
        <v>8.6</v>
      </c>
      <c r="U4" s="1" t="n">
        <v>8.4</v>
      </c>
      <c r="V4" s="1" t="n">
        <v>8.1</v>
      </c>
      <c r="W4" s="1" t="n">
        <v>6.7</v>
      </c>
      <c r="X4" s="1" t="n">
        <v>6.4</v>
      </c>
      <c r="Y4" s="1" t="n">
        <v>6.2</v>
      </c>
      <c r="Z4" s="1" t="n">
        <v>7</v>
      </c>
      <c r="AA4" s="1" t="s">
        <f>=NA()</f>
      </c>
      <c r="AB4" s="1" t="s">
        <f>=NA()</f>
      </c>
      <c r="AC4" s="1" t="s">
        <f>=NA()</f>
      </c>
      <c r="AD4" s="1" t="s">
        <f>=NA()</f>
      </c>
      <c r="AE4" s="1" t="s">
        <f>=NA()</f>
      </c>
      <c r="AF4" s="1" t="s">
        <f>=NA()</f>
      </c>
      <c r="AG4" s="1"/>
    </row>
    <row collapsed="false" customFormat="false" customHeight="false" hidden="false" ht="12.1" outlineLevel="0" r="5">
      <c r="A5" s="0" t="s">
        <v>3</v>
      </c>
      <c r="B5" s="1" t="n">
        <v>14.25811189</v>
      </c>
      <c r="C5" s="1" t="n">
        <v>14.02112334</v>
      </c>
      <c r="D5" s="1" t="n">
        <v>13.78357175</v>
      </c>
      <c r="E5" s="1" t="n">
        <v>13.53904517</v>
      </c>
      <c r="F5" s="1" t="n">
        <v>13.28462544</v>
      </c>
      <c r="G5" s="1" t="n">
        <v>13.02479177</v>
      </c>
      <c r="H5" s="1" t="n">
        <v>12.76194498</v>
      </c>
      <c r="I5" s="1" t="n">
        <v>12.49712598</v>
      </c>
      <c r="J5" s="1" t="n">
        <v>12.2297551</v>
      </c>
      <c r="K5" s="1" t="n">
        <v>11.95546827</v>
      </c>
      <c r="L5" s="1" t="n">
        <v>11.66812732</v>
      </c>
      <c r="M5" s="1" t="n">
        <v>11.35386037</v>
      </c>
      <c r="N5" s="1" t="n">
        <v>11.00275143</v>
      </c>
      <c r="O5" s="1" t="n">
        <v>10.61523406</v>
      </c>
      <c r="P5" s="1" t="n">
        <v>10.20141286</v>
      </c>
      <c r="Q5" s="1" t="n">
        <v>9.774175638</v>
      </c>
      <c r="R5" s="1" t="n">
        <v>9.341169732</v>
      </c>
      <c r="S5" s="1" t="n">
        <v>8.912065212</v>
      </c>
      <c r="T5" s="1" t="n">
        <v>8.489984307</v>
      </c>
      <c r="U5" s="1" t="n">
        <v>8.077490335</v>
      </c>
      <c r="V5" s="1" t="n">
        <v>7.677724747</v>
      </c>
      <c r="W5" s="1" t="n">
        <v>7.296098583</v>
      </c>
      <c r="X5" s="1" t="n">
        <v>6.940631224</v>
      </c>
      <c r="Y5" s="1" t="n">
        <v>6.612036849</v>
      </c>
      <c r="Z5" s="1" t="n">
        <v>6.305583605</v>
      </c>
      <c r="AA5" s="1" t="n">
        <v>6.042558778</v>
      </c>
      <c r="AB5" s="1" t="n">
        <v>5.815710839</v>
      </c>
      <c r="AC5" s="1" t="n">
        <v>5.619212331</v>
      </c>
      <c r="AD5" s="1" t="n">
        <v>5.448338958</v>
      </c>
      <c r="AE5" s="1" t="n">
        <v>5.299229371</v>
      </c>
      <c r="AF5" s="1" t="n">
        <v>5.168703481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18.1</v>
      </c>
      <c r="C14" s="1" t="n">
        <v>17.4</v>
      </c>
      <c r="D14" s="1" t="n">
        <v>16.1</v>
      </c>
      <c r="E14" s="1" t="n">
        <v>15.1</v>
      </c>
      <c r="F14" s="1" t="n">
        <v>12.9</v>
      </c>
      <c r="G14" s="1" t="n">
        <v>12.7</v>
      </c>
      <c r="H14" s="1" t="n">
        <v>14.5</v>
      </c>
      <c r="I14" s="1" t="n">
        <v>15.2</v>
      </c>
      <c r="J14" s="1" t="n">
        <v>13.8</v>
      </c>
      <c r="K14" s="1" t="n">
        <v>13.8</v>
      </c>
      <c r="L14" s="1" t="n">
        <v>14.1</v>
      </c>
      <c r="M14" s="1" t="n">
        <v>14.3</v>
      </c>
      <c r="N14" s="1" t="n">
        <v>13.1</v>
      </c>
      <c r="O14" s="1" t="n">
        <v>12.9</v>
      </c>
      <c r="P14" s="1" t="n">
        <v>12.6</v>
      </c>
      <c r="Q14" s="1" t="n">
        <v>12.1</v>
      </c>
      <c r="R14" s="1" t="n">
        <v>12</v>
      </c>
      <c r="S14" s="1" t="n">
        <v>11.1</v>
      </c>
      <c r="T14" s="1" t="n">
        <v>11.9</v>
      </c>
      <c r="U14" s="1" t="n">
        <v>12.3</v>
      </c>
      <c r="V14" s="1" t="n">
        <v>12</v>
      </c>
      <c r="W14" s="1" t="n">
        <v>11</v>
      </c>
      <c r="X14" s="1" t="n">
        <v>9.8</v>
      </c>
      <c r="Y14" s="1" t="n">
        <v>10.1</v>
      </c>
      <c r="Z14" s="1" t="n">
        <v>8.8</v>
      </c>
      <c r="AA14" s="1" t="n">
        <v>8.9</v>
      </c>
      <c r="AB14" s="1" t="n">
        <v>8.6</v>
      </c>
      <c r="AC14" s="1" t="n">
        <v>8.4</v>
      </c>
      <c r="AD14" s="1" t="n">
        <v>8.1</v>
      </c>
      <c r="AE14" s="1" t="n">
        <v>6.7</v>
      </c>
      <c r="AF14" s="1" t="n">
        <v>6.4</v>
      </c>
      <c r="AG14" s="1" t="n">
        <v>6.2</v>
      </c>
      <c r="AH14" s="1" t="n">
        <v>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16.9</v>
      </c>
      <c r="M15" s="1" t="n">
        <v>16.4</v>
      </c>
      <c r="N15" s="1" t="n">
        <v>16</v>
      </c>
      <c r="O15" s="1" t="n">
        <v>15.6</v>
      </c>
      <c r="P15" s="1" t="n">
        <v>15.2</v>
      </c>
      <c r="Q15" s="1" t="n">
        <v>14.7</v>
      </c>
      <c r="R15" s="1" t="n">
        <v>14.4</v>
      </c>
      <c r="S15" s="1" t="n">
        <v>14</v>
      </c>
      <c r="T15" s="1" t="n">
        <v>13.8</v>
      </c>
      <c r="U15" s="1" t="n">
        <v>13.2</v>
      </c>
      <c r="V15" s="1" t="n">
        <v>12.6</v>
      </c>
      <c r="W15" s="1" t="n">
        <v>11.8</v>
      </c>
      <c r="X15" s="1" t="n">
        <v>11.1</v>
      </c>
      <c r="Y15" s="1" t="n">
        <v>11</v>
      </c>
      <c r="Z15" s="1" t="n">
        <v>10.6</v>
      </c>
      <c r="AA15" s="1" t="n">
        <v>10.5</v>
      </c>
      <c r="AB15" s="1" t="n">
        <v>10.5</v>
      </c>
      <c r="AC15" s="1" t="n">
        <v>10.1</v>
      </c>
      <c r="AD15" s="1" t="n">
        <v>10</v>
      </c>
      <c r="AE15" s="1" t="n">
        <v>9.7</v>
      </c>
      <c r="AF15" s="1" t="n">
        <v>9.6</v>
      </c>
      <c r="AG15" s="1" t="n">
        <v>9.6</v>
      </c>
      <c r="AH15" s="1" t="n">
        <v>9.4</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20.7</v>
      </c>
      <c r="C23" s="1" t="n">
        <v>21</v>
      </c>
      <c r="D23" s="1" t="n">
        <v>22.4</v>
      </c>
      <c r="E23" s="1" t="n">
        <v>18.8</v>
      </c>
      <c r="F23" s="1" t="n">
        <v>18.1</v>
      </c>
      <c r="G23" s="1" t="n">
        <v>19.4</v>
      </c>
      <c r="H23" s="1" t="n">
        <v>19.3</v>
      </c>
      <c r="I23" s="1" t="n">
        <v>20.2</v>
      </c>
      <c r="J23" s="1" t="n">
        <v>19.9</v>
      </c>
      <c r="K23" s="1" t="n">
        <v>15.6</v>
      </c>
      <c r="L23" s="1" t="n">
        <v>18.4</v>
      </c>
      <c r="M23" s="1" t="n">
        <v>18.9</v>
      </c>
      <c r="N23" s="1" t="n">
        <v>20.1</v>
      </c>
      <c r="O23" s="1" t="n">
        <v>17.7</v>
      </c>
      <c r="P23" s="1" t="n">
        <v>14.4</v>
      </c>
      <c r="Q23" s="1" t="n">
        <v>15.8</v>
      </c>
      <c r="R23" s="1" t="n">
        <v>14.8</v>
      </c>
      <c r="S23" s="1" t="n">
        <v>12.9</v>
      </c>
      <c r="T23" s="1" t="n">
        <v>10.7</v>
      </c>
      <c r="U23" s="1" t="n">
        <v>11.8</v>
      </c>
      <c r="V23" s="1" t="n">
        <v>9.7</v>
      </c>
      <c r="W23" s="1" t="n">
        <v>9.1</v>
      </c>
      <c r="X23" s="1" t="n">
        <v>7.4</v>
      </c>
      <c r="Y23" s="1" t="n">
        <v>8.7</v>
      </c>
      <c r="Z23" s="1" t="n">
        <v>9.8</v>
      </c>
      <c r="AA23" s="1"/>
    </row>
    <row collapsed="false" customFormat="false" customHeight="false" hidden="false" ht="12.1" outlineLevel="0" r="24">
      <c r="A24" s="0" t="s">
        <v>14</v>
      </c>
      <c r="B24" s="1" t="n">
        <v>11.6</v>
      </c>
      <c r="C24" s="1" t="n">
        <v>11.5</v>
      </c>
      <c r="D24" s="1" t="n">
        <v>11.7</v>
      </c>
      <c r="E24" s="1" t="n">
        <v>12.5</v>
      </c>
      <c r="F24" s="1" t="n">
        <v>11</v>
      </c>
      <c r="G24" s="1" t="n">
        <v>10.7</v>
      </c>
      <c r="H24" s="1" t="n">
        <v>10</v>
      </c>
      <c r="I24" s="1" t="n">
        <v>9.3</v>
      </c>
      <c r="J24" s="1" t="n">
        <v>8.6</v>
      </c>
      <c r="K24" s="1" t="n">
        <v>8.6</v>
      </c>
      <c r="L24" s="1" t="n">
        <v>9.6</v>
      </c>
      <c r="M24" s="1" t="n">
        <v>9.6</v>
      </c>
      <c r="N24" s="1" t="n">
        <v>8.7</v>
      </c>
      <c r="O24" s="1" t="n">
        <v>7.5</v>
      </c>
      <c r="P24" s="1" t="n">
        <v>7</v>
      </c>
      <c r="Q24" s="1" t="n">
        <v>7.2</v>
      </c>
      <c r="R24" s="1" t="n">
        <v>6.8</v>
      </c>
      <c r="S24" s="1" t="n">
        <v>7.2</v>
      </c>
      <c r="T24" s="1" t="n">
        <v>7.3</v>
      </c>
      <c r="U24" s="1" t="n">
        <v>6.2</v>
      </c>
      <c r="V24" s="1" t="n">
        <v>6.7</v>
      </c>
      <c r="W24" s="1" t="n">
        <v>5.3</v>
      </c>
      <c r="X24" s="1" t="n">
        <v>4.9</v>
      </c>
      <c r="Y24" s="1" t="n">
        <v>5.4</v>
      </c>
      <c r="Z24" s="1" t="n">
        <v>5.8</v>
      </c>
      <c r="AA24" s="1"/>
    </row>
    <row collapsed="false" customFormat="false" customHeight="false" hidden="false" ht="12.1" outlineLevel="0" r="25">
      <c r="A25" s="0" t="s">
        <v>15</v>
      </c>
      <c r="B25" s="1" t="n">
        <v>15.5</v>
      </c>
      <c r="C25" s="1" t="n">
        <v>15.8</v>
      </c>
      <c r="D25" s="1" t="n">
        <v>16.1</v>
      </c>
      <c r="E25" s="1" t="n">
        <v>16.1</v>
      </c>
      <c r="F25" s="1" t="n">
        <v>15.3</v>
      </c>
      <c r="G25" s="1" t="n">
        <v>14.7</v>
      </c>
      <c r="H25" s="1" t="n">
        <v>14.8</v>
      </c>
      <c r="I25" s="1" t="n">
        <v>14.3</v>
      </c>
      <c r="J25" s="1" t="n">
        <v>15.2</v>
      </c>
      <c r="K25" s="1" t="n">
        <v>13.8</v>
      </c>
      <c r="L25" s="1" t="n">
        <v>13.7</v>
      </c>
      <c r="M25" s="1" t="n">
        <v>14.7</v>
      </c>
      <c r="N25" s="1" t="n">
        <v>14.8</v>
      </c>
      <c r="O25" s="1" t="n">
        <v>14.7</v>
      </c>
      <c r="P25" s="1" t="n">
        <v>12.9</v>
      </c>
      <c r="Q25" s="1" t="n">
        <v>13.1</v>
      </c>
      <c r="R25" s="1" t="n">
        <v>10.3</v>
      </c>
      <c r="S25" s="1" t="n">
        <v>10.5</v>
      </c>
      <c r="T25" s="1" t="n">
        <v>9.9</v>
      </c>
      <c r="U25" s="1" t="n">
        <v>10.9</v>
      </c>
      <c r="V25" s="1" t="n">
        <v>9.8</v>
      </c>
      <c r="W25" s="1" t="n">
        <v>8.3</v>
      </c>
      <c r="X25" s="1" t="n">
        <v>8.6</v>
      </c>
      <c r="Y25" s="1" t="n">
        <v>6.7</v>
      </c>
      <c r="Z25" s="1" t="n">
        <v>8.1</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16.5</v>
      </c>
      <c r="C33" s="1" t="n">
        <v>16.3</v>
      </c>
      <c r="D33" s="1" t="n">
        <v>14.2</v>
      </c>
      <c r="E33" s="1" t="n">
        <v>13.5</v>
      </c>
      <c r="F33" s="1" t="n">
        <v>11</v>
      </c>
      <c r="G33" s="1" t="n">
        <v>11.2</v>
      </c>
      <c r="H33" s="1" t="n">
        <v>12.3</v>
      </c>
      <c r="I33" s="1" t="n">
        <v>12.7</v>
      </c>
      <c r="J33" s="1" t="n">
        <v>11</v>
      </c>
      <c r="K33" s="1" t="n">
        <v>11.3</v>
      </c>
      <c r="L33" s="1" t="n">
        <v>11</v>
      </c>
      <c r="M33" s="1" t="n">
        <v>11.6</v>
      </c>
      <c r="N33" s="1" t="n">
        <v>10.8</v>
      </c>
      <c r="O33" s="1" t="n">
        <v>10.5</v>
      </c>
      <c r="P33" s="1" t="n">
        <v>10</v>
      </c>
      <c r="Q33" s="1" t="n">
        <v>10.3</v>
      </c>
      <c r="R33" s="1" t="n">
        <v>10.6</v>
      </c>
      <c r="S33" s="1" t="n">
        <v>9.3</v>
      </c>
      <c r="T33" s="1" t="n">
        <v>10</v>
      </c>
      <c r="U33" s="1" t="n">
        <v>9.7</v>
      </c>
      <c r="V33" s="1" t="n">
        <v>9.5</v>
      </c>
      <c r="W33" s="1" t="n">
        <v>8.7</v>
      </c>
      <c r="X33" s="1" t="n">
        <v>7.7</v>
      </c>
      <c r="Y33" s="1" t="n">
        <v>8.6</v>
      </c>
      <c r="Z33" s="1" t="n">
        <v>7.4</v>
      </c>
      <c r="AA33" s="1" t="n">
        <v>7.3</v>
      </c>
      <c r="AB33" s="1" t="n">
        <v>6.5</v>
      </c>
      <c r="AC33" s="1" t="n">
        <v>6.2</v>
      </c>
      <c r="AD33" s="1" t="n">
        <v>5.9</v>
      </c>
      <c r="AE33" s="1" t="n">
        <v>4.5</v>
      </c>
      <c r="AF33" s="1" t="n">
        <v>4.8</v>
      </c>
      <c r="AG33" s="1" t="n">
        <v>4.4</v>
      </c>
      <c r="AH33" s="1" t="n">
        <v>4.8</v>
      </c>
      <c r="AI33" s="1"/>
    </row>
    <row collapsed="false" customFormat="false" customHeight="false" hidden="false" ht="12.1" outlineLevel="0" r="34">
      <c r="A34" s="0" t="s">
        <v>20</v>
      </c>
      <c r="B34" s="1" t="n">
        <v>19.8</v>
      </c>
      <c r="C34" s="1" t="n">
        <v>18.5</v>
      </c>
      <c r="D34" s="1" t="n">
        <v>18</v>
      </c>
      <c r="E34" s="1" t="n">
        <v>16.6</v>
      </c>
      <c r="F34" s="1" t="n">
        <v>14.7</v>
      </c>
      <c r="G34" s="1" t="n">
        <v>14.2</v>
      </c>
      <c r="H34" s="1" t="n">
        <v>16.7</v>
      </c>
      <c r="I34" s="1" t="n">
        <v>17.7</v>
      </c>
      <c r="J34" s="1" t="n">
        <v>16.4</v>
      </c>
      <c r="K34" s="1" t="n">
        <v>16.2</v>
      </c>
      <c r="L34" s="1" t="n">
        <v>17.1</v>
      </c>
      <c r="M34" s="1" t="n">
        <v>16.9</v>
      </c>
      <c r="N34" s="1" t="n">
        <v>15.4</v>
      </c>
      <c r="O34" s="1" t="n">
        <v>15.3</v>
      </c>
      <c r="P34" s="1" t="n">
        <v>15.1</v>
      </c>
      <c r="Q34" s="1" t="n">
        <v>13.9</v>
      </c>
      <c r="R34" s="1" t="n">
        <v>13.4</v>
      </c>
      <c r="S34" s="1" t="n">
        <v>12.8</v>
      </c>
      <c r="T34" s="1" t="n">
        <v>13.8</v>
      </c>
      <c r="U34" s="1" t="n">
        <v>14.9</v>
      </c>
      <c r="V34" s="1" t="n">
        <v>14.4</v>
      </c>
      <c r="W34" s="1" t="n">
        <v>13.2</v>
      </c>
      <c r="X34" s="1" t="n">
        <v>11.8</v>
      </c>
      <c r="Y34" s="1" t="n">
        <v>11.6</v>
      </c>
      <c r="Z34" s="1" t="n">
        <v>10.2</v>
      </c>
      <c r="AA34" s="1" t="n">
        <v>10.4</v>
      </c>
      <c r="AB34" s="1" t="n">
        <v>10.6</v>
      </c>
      <c r="AC34" s="1" t="n">
        <v>10.5</v>
      </c>
      <c r="AD34" s="1" t="n">
        <v>10.2</v>
      </c>
      <c r="AE34" s="1" t="n">
        <v>8.9</v>
      </c>
      <c r="AF34" s="1" t="n">
        <v>8</v>
      </c>
      <c r="AG34" s="1" t="n">
        <v>7.9</v>
      </c>
      <c r="AH34" s="1" t="n">
        <v>9.2</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2026-08-20T06:59:14.00Z</dcterms:created>
  <dc:creator>cic bfp</dc:creator>
  <cp:revision>0</cp:revision>
</cp:coreProperties>
</file>