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<sst xmlns="http://schemas.openxmlformats.org/spreadsheetml/2006/main" count="51" uniqueCount="42">
  <si>
    <t>Dagelijkse rokers - België - trendevaluatie</t>
  </si>
  <si>
    <t>procent van 15-jarigen en ouder</t>
  </si>
  <si>
    <t>waarnemingen</t>
  </si>
  <si>
    <t>trend en extrapolatie (november 2025)</t>
  </si>
  <si>
    <t>doelstelling 2030</t>
  </si>
  <si>
    <t>Bron: Sciensano (2025), Belgian Health Interview Survey - Interactive Analysis, https://healthinformation.sciensano.be/shiny/hisia/ (geraadpleegd op 21/8/2025).</t>
  </si>
  <si>
    <t>Rokers - België en internationale vergelijking</t>
  </si>
  <si>
    <t>België</t>
  </si>
  <si>
    <t>EU27</t>
  </si>
  <si>
    <t>Noot: Het 95%-betrouwbaarheidsinterval voor het aandeel dagelijkse rokers in 2023 bedraagt 11,5% tot 14,1% voor België.</t>
  </si>
  <si>
    <t>Bron: Eurostat (2025), Smoking prevalence, sdg_03_30, https://ec.europa.eu/eurostat, laatste update van data 13/03/2025 23:00 (geraadpleegd op 21/08/2025).</t>
  </si>
  <si>
    <t>Rokers en dagelijkse rokers - België</t>
  </si>
  <si>
    <t>rokers</t>
  </si>
  <si>
    <t>dagelijkse rokers</t>
  </si>
  <si>
    <t>Bron: Eurostat (2025), Smoking prevalence, sdg_03_30, https://ec.europa.eu/eurostat, laatste update van data 13/03/2025 23:00 (geraadpleegd op 21/08/2025) en Sciensano (2025), Belgian Health Interview Survey - Interactive Analysis, https://healthinformation.sciensano.be/shiny/hisia/ (geraadpleegd op 21/8/2025).</t>
  </si>
  <si>
    <t>Dagelijkse rokers volgens gewest - België</t>
  </si>
  <si>
    <t>procent van 15-jarigen en ouder, aangepaste trends</t>
  </si>
  <si>
    <t>Brussels Hoofdstedelijk Gewest</t>
  </si>
  <si>
    <t>Vlaams Gewest</t>
  </si>
  <si>
    <t>Waals Gewest</t>
  </si>
  <si>
    <t>Noot: Het 95%-betrouwbaarheidsinterval voor het aandeel dagelijkse rokers in 2023 bedraagt 8,9% tot 14,4% voor Brussel, 9,9% tot 12,8% voor Vlaanderen en 13,2% tot 19% voor Wallonië.</t>
  </si>
  <si>
    <t>Dagelijkse rokers volgens geslacht - België</t>
  </si>
  <si>
    <t>vrouwen</t>
  </si>
  <si>
    <t>mannen</t>
  </si>
  <si>
    <t>Dagelijkse rokers volgens opleiding - België</t>
  </si>
  <si>
    <t>lager onderwijs</t>
  </si>
  <si>
    <t>lager secundair onderwijs</t>
  </si>
  <si>
    <t>hoger secundair onderwijs</t>
  </si>
  <si>
    <t>hoger onderwijs</t>
  </si>
  <si>
    <t>Noot: In 2023 zijn er geen gegevens voor het lager onderwijs.</t>
  </si>
  <si>
    <t>Dagelijkse rokers volgens inkomen - België</t>
  </si>
  <si>
    <t>kwintiel 1</t>
  </si>
  <si>
    <t>kwintiel 2</t>
  </si>
  <si>
    <t>kwintiel 3</t>
  </si>
  <si>
    <t>kwintiel 4</t>
  </si>
  <si>
    <t>kwintiel 5</t>
  </si>
  <si>
    <t>Code</t>
  </si>
  <si>
    <t>G03_SMO</t>
  </si>
  <si>
    <t>Title</t>
  </si>
  <si>
    <t>Rokers (i24)</t>
  </si>
  <si>
    <t>Contents</t>
  </si>
  <si>
    <t>Definitie: aandeel van de bevolking van 15 jaar en ouder dat aangeeft dagelijks te roken. De gegevens komen van de nationale gezondheidsenquêtes uitgevoerd door het Wetenschappelijk Instituut Volksgezondheid/Sciensano. Voor de internationale vergelijking worden gegevens gebruikt die het huidige aandeel rokers (niet alleen dagelijkse rokers) meten en die afkomstig zijn van Eurostat. Omdat de gegevens van beide indicatoren op een enquête gebaseerd zijn,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Voor deze indicator zijn volgende opsplitsingen beschikbaar: gewest, geslacht, inkomen en opleiding.
Doelstelling: het aandeel dagelijkse rokers zou 9,2% moeten bereiken in 2030.
De duurzame-ontwikkelingsdoelstellingen of SDG’s die de Verenigde Naties in 2015 hebben aangenomen, bevatten subdoelstelling 3.a: "Waar nodig de implementatie van de kaderovereenkomst van de Wereldgezondheidsorganisatie over tabakscontrole versterken".
De Interfederale strategie 2022-2028 voor een rookvrije generatie die in België in 2022 werd aangenomen, heeft als doel het tabaksgebruik onder de bevolking te verminderen, in het bijzonder onder 15-24-jarigen (Algemene cel drugsbeleid, 2022). Het doel van deze strategie is om het aandeel dagelijkse rokers te verminderen tot 10% in 2028 en 5% in 2040. Uitgaande van een constante daling tussen 2028 en 2040, zou het doel 9,2% zijn in 2030.
VN-indicator: de gekozen indicator stemt overeen met indicator 3.a.1 - Prevalentie van het verbruik van tabak bij de personen ouder dan 15 jaar (leeftijdsgewogen).
Bronnen
Algemene Cel Drugsbeleid (2022), Interfederale strategie 2022-2028 voor een rookvrije generatie, https://overlegorganen.gezondheid.belgie.be/sites/default/files/documents/2022_12_14_interfederale_strategie_tabak_en_bijlage_final_nl.pdf (geraadpleegd op 21/08/2025).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</si>
</sst>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n">
        <v>12.8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24.81680458</v>
      </c>
      <c r="D5" s="1" t="n">
        <v>24.31201818</v>
      </c>
      <c r="E5" s="1" t="n">
        <v>23.8105197</v>
      </c>
      <c r="F5" s="1" t="n">
        <v>23.30333671</v>
      </c>
      <c r="G5" s="1" t="n">
        <v>22.78441233</v>
      </c>
      <c r="H5" s="1" t="n">
        <v>22.25487103</v>
      </c>
      <c r="I5" s="1" t="n">
        <v>21.71954507</v>
      </c>
      <c r="J5" s="1" t="n">
        <v>21.18381361</v>
      </c>
      <c r="K5" s="1" t="n">
        <v>20.65074195</v>
      </c>
      <c r="L5" s="1" t="n">
        <v>20.11848335</v>
      </c>
      <c r="M5" s="1" t="n">
        <v>19.58244916</v>
      </c>
      <c r="N5" s="1" t="n">
        <v>19.03728879</v>
      </c>
      <c r="O5" s="1" t="n">
        <v>18.47872311</v>
      </c>
      <c r="P5" s="1" t="n">
        <v>17.90525657</v>
      </c>
      <c r="Q5" s="1" t="n">
        <v>17.31975438</v>
      </c>
      <c r="R5" s="1" t="n">
        <v>16.72773988</v>
      </c>
      <c r="S5" s="1" t="n">
        <v>16.13592597</v>
      </c>
      <c r="T5" s="1" t="n">
        <v>15.55095478</v>
      </c>
      <c r="U5" s="1" t="n">
        <v>14.97830034</v>
      </c>
      <c r="V5" s="1" t="n">
        <v>14.42127733</v>
      </c>
      <c r="W5" s="1" t="n">
        <v>13.88178943</v>
      </c>
      <c r="X5" s="1" t="n">
        <v>13.36084802</v>
      </c>
      <c r="Y5" s="1" t="n">
        <v>12.85886594</v>
      </c>
      <c r="Z5" s="1" t="n">
        <v>12.4240561</v>
      </c>
      <c r="AA5" s="1" t="n">
        <v>12.04595966</v>
      </c>
      <c r="AB5" s="1" t="n">
        <v>11.71602868</v>
      </c>
      <c r="AC5" s="1" t="n">
        <v>11.42722375</v>
      </c>
      <c r="AD5" s="1" t="n">
        <v>11.17370656</v>
      </c>
      <c r="AE5" s="1" t="n">
        <v>10.95060303</v>
      </c>
      <c r="AF5" s="1" t="n">
        <v>10.75381906</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t="n">
        <v>2023</v>
      </c>
      <c r="I12" s="1"/>
    </row>
    <row collapsed="false" customFormat="false" customHeight="false" hidden="false" ht="12.1" outlineLevel="0" r="13">
      <c r="A13" s="0" t="s">
        <v>7</v>
      </c>
      <c r="B13" s="1" t="n">
        <v>26</v>
      </c>
      <c r="C13" s="1" t="n">
        <v>30</v>
      </c>
      <c r="D13" s="1" t="n">
        <v>27</v>
      </c>
      <c r="E13" s="1" t="n">
        <v>25</v>
      </c>
      <c r="F13" s="1" t="n">
        <v>19</v>
      </c>
      <c r="G13" s="1" t="n">
        <v>21</v>
      </c>
      <c r="H13" s="1" t="n">
        <v>21</v>
      </c>
      <c r="I13" s="1"/>
    </row>
    <row collapsed="false" customFormat="false" customHeight="false" hidden="false" ht="12.1" outlineLevel="0" r="14">
      <c r="A14" s="0" t="s">
        <v>8</v>
      </c>
      <c r="B14" s="1" t="n">
        <v>31</v>
      </c>
      <c r="C14" s="1" t="n">
        <v>29</v>
      </c>
      <c r="D14" s="1" t="n">
        <v>28</v>
      </c>
      <c r="E14" s="1" t="n">
        <v>27</v>
      </c>
      <c r="F14" s="1" t="n">
        <v>27</v>
      </c>
      <c r="G14" s="1" t="n">
        <v>25</v>
      </c>
      <c r="H14" s="1" t="n">
        <v>24</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1997</v>
      </c>
      <c r="C21" s="1" t="n">
        <v>1998</v>
      </c>
      <c r="D21" s="1" t="n">
        <v>1999</v>
      </c>
      <c r="E21" s="1" t="n">
        <v>2000</v>
      </c>
      <c r="F21" s="1" t="n">
        <v>2001</v>
      </c>
      <c r="G21" s="1" t="n">
        <v>2002</v>
      </c>
      <c r="H21" s="1" t="n">
        <v>2003</v>
      </c>
      <c r="I21" s="1" t="n">
        <v>2004</v>
      </c>
      <c r="J21" s="1" t="n">
        <v>2005</v>
      </c>
      <c r="K21" s="1" t="n">
        <v>2006</v>
      </c>
      <c r="L21" s="1" t="n">
        <v>2007</v>
      </c>
      <c r="M21" s="1" t="n">
        <v>2008</v>
      </c>
      <c r="N21" s="1" t="n">
        <v>2009</v>
      </c>
      <c r="O21" s="1" t="n">
        <v>2010</v>
      </c>
      <c r="P21" s="1" t="n">
        <v>2011</v>
      </c>
      <c r="Q21" s="1" t="n">
        <v>2012</v>
      </c>
      <c r="R21" s="1" t="n">
        <v>2013</v>
      </c>
      <c r="S21" s="1" t="n">
        <v>2014</v>
      </c>
      <c r="T21" s="1" t="n">
        <v>2015</v>
      </c>
      <c r="U21" s="1" t="n">
        <v>2016</v>
      </c>
      <c r="V21" s="1" t="n">
        <v>2017</v>
      </c>
      <c r="W21" s="1" t="n">
        <v>2018</v>
      </c>
      <c r="X21" s="1" t="n">
        <v>2019</v>
      </c>
      <c r="Y21" s="1" t="n">
        <v>2020</v>
      </c>
      <c r="Z21" s="1" t="n">
        <v>2021</v>
      </c>
      <c r="AA21" s="1" t="n">
        <v>2022</v>
      </c>
      <c r="AB21" s="1" t="n">
        <v>2023</v>
      </c>
      <c r="AC21" s="1"/>
    </row>
    <row collapsed="false" customFormat="false" customHeight="false" hidden="false" ht="12.1" outlineLevel="0" r="22">
      <c r="A22" s="0" t="s">
        <v>12</v>
      </c>
      <c r="B22" s="1" t="s">
        <f>=NA()</f>
      </c>
      <c r="C22" s="1" t="s">
        <f>=NA()</f>
      </c>
      <c r="D22" s="1" t="s">
        <f>=NA()</f>
      </c>
      <c r="E22" s="1" t="s">
        <f>=NA()</f>
      </c>
      <c r="F22" s="1" t="s">
        <f>=NA()</f>
      </c>
      <c r="G22" s="1" t="s">
        <f>=NA()</f>
      </c>
      <c r="H22" s="1" t="s">
        <f>=NA()</f>
      </c>
      <c r="I22" s="1" t="s">
        <f>=NA()</f>
      </c>
      <c r="J22" s="1" t="s">
        <f>=NA()</f>
      </c>
      <c r="K22" s="1" t="n">
        <v>26</v>
      </c>
      <c r="L22" s="1" t="s">
        <f>=NA()</f>
      </c>
      <c r="M22" s="1" t="s">
        <f>=NA()</f>
      </c>
      <c r="N22" s="1" t="n">
        <v>30</v>
      </c>
      <c r="O22" s="1" t="s">
        <f>=NA()</f>
      </c>
      <c r="P22" s="1" t="s">
        <f>=NA()</f>
      </c>
      <c r="Q22" s="1" t="n">
        <v>27</v>
      </c>
      <c r="R22" s="1" t="s">
        <f>=NA()</f>
      </c>
      <c r="S22" s="1" t="n">
        <v>25</v>
      </c>
      <c r="T22" s="1" t="s">
        <f>=NA()</f>
      </c>
      <c r="U22" s="1" t="s">
        <f>=NA()</f>
      </c>
      <c r="V22" s="1" t="n">
        <v>19</v>
      </c>
      <c r="W22" s="1" t="s">
        <f>=NA()</f>
      </c>
      <c r="X22" s="1" t="s">
        <f>=NA()</f>
      </c>
      <c r="Y22" s="1" t="n">
        <v>21</v>
      </c>
      <c r="Z22" s="1" t="s">
        <f>=NA()</f>
      </c>
      <c r="AA22" s="1" t="s">
        <f>=NA()</f>
      </c>
      <c r="AB22" s="1" t="n">
        <v>21</v>
      </c>
      <c r="AC22" s="1"/>
    </row>
    <row collapsed="false" customFormat="false" customHeight="false" hidden="false" ht="12.1" outlineLevel="0" r="23">
      <c r="A23" s="0" t="s">
        <v>13</v>
      </c>
      <c r="B23" s="1" t="n">
        <v>25.5</v>
      </c>
      <c r="C23" s="1" t="s">
        <f>=NA()</f>
      </c>
      <c r="D23" s="1" t="s">
        <f>=NA()</f>
      </c>
      <c r="E23" s="1" t="s">
        <f>=NA()</f>
      </c>
      <c r="F23" s="1" t="n">
        <v>24.1</v>
      </c>
      <c r="G23" s="1" t="s">
        <f>=NA()</f>
      </c>
      <c r="H23" s="1" t="s">
        <f>=NA()</f>
      </c>
      <c r="I23" s="1" t="n">
        <v>24</v>
      </c>
      <c r="J23" s="1" t="s">
        <f>=NA()</f>
      </c>
      <c r="K23" s="1" t="s">
        <f>=NA()</f>
      </c>
      <c r="L23" s="1" t="s">
        <f>=NA()</f>
      </c>
      <c r="M23" s="1" t="n">
        <v>20.7</v>
      </c>
      <c r="N23" s="1" t="s">
        <f>=NA()</f>
      </c>
      <c r="O23" s="1" t="s">
        <f>=NA()</f>
      </c>
      <c r="P23" s="1" t="s">
        <f>=NA()</f>
      </c>
      <c r="Q23" s="1" t="s">
        <f>=NA()</f>
      </c>
      <c r="R23" s="1" t="n">
        <v>18.9</v>
      </c>
      <c r="S23" s="1" t="s">
        <f>=NA()</f>
      </c>
      <c r="T23" s="1" t="s">
        <f>=NA()</f>
      </c>
      <c r="U23" s="1" t="s">
        <f>=NA()</f>
      </c>
      <c r="V23" s="1" t="s">
        <f>=NA()</f>
      </c>
      <c r="W23" s="1" t="n">
        <v>15.4</v>
      </c>
      <c r="X23" s="1" t="s">
        <f>=NA()</f>
      </c>
      <c r="Y23" s="1" t="s">
        <f>=NA()</f>
      </c>
      <c r="Z23" s="1" t="s">
        <f>=NA()</f>
      </c>
      <c r="AA23" s="1" t="s">
        <f>=NA()</f>
      </c>
      <c r="AB23" s="1" t="n">
        <v>12.8</v>
      </c>
      <c r="AC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17</v>
      </c>
      <c r="B30" s="1" t="n">
        <v>27.3</v>
      </c>
      <c r="C30" s="1" t="n">
        <v>25.3</v>
      </c>
      <c r="D30" s="1" t="n">
        <v>23.7</v>
      </c>
      <c r="E30" s="1" t="n">
        <v>22.5</v>
      </c>
      <c r="F30" s="1" t="n">
        <v>18.3</v>
      </c>
      <c r="G30" s="1" t="n">
        <v>16.6</v>
      </c>
      <c r="H30" s="1" t="n">
        <v>11.7</v>
      </c>
      <c r="I30" s="1"/>
    </row>
    <row collapsed="false" customFormat="false" customHeight="false" hidden="false" ht="12.1" outlineLevel="0" r="31">
      <c r="A31" s="0" t="s">
        <v>18</v>
      </c>
      <c r="B31" s="1" t="n">
        <v>24.1</v>
      </c>
      <c r="C31" s="1" t="n">
        <v>22.9</v>
      </c>
      <c r="D31" s="1" t="n">
        <v>22.9</v>
      </c>
      <c r="E31" s="1" t="n">
        <v>18.8</v>
      </c>
      <c r="F31" s="1" t="n">
        <v>17.7</v>
      </c>
      <c r="G31" s="1" t="n">
        <v>13.4</v>
      </c>
      <c r="H31" s="1" t="n">
        <v>11.3</v>
      </c>
      <c r="I31" s="1"/>
    </row>
    <row collapsed="false" customFormat="false" customHeight="false" hidden="false" ht="12.1" outlineLevel="0" r="32">
      <c r="A32" s="0" t="s">
        <v>19</v>
      </c>
      <c r="B32" s="1" t="n">
        <v>27.6</v>
      </c>
      <c r="C32" s="1" t="n">
        <v>25.9</v>
      </c>
      <c r="D32" s="1" t="n">
        <v>26.2</v>
      </c>
      <c r="E32" s="1" t="n">
        <v>24.2</v>
      </c>
      <c r="F32" s="1" t="n">
        <v>21.5</v>
      </c>
      <c r="G32" s="1" t="n">
        <v>18.8</v>
      </c>
      <c r="H32" s="1" t="n">
        <v>16.1</v>
      </c>
      <c r="I32" s="1"/>
    </row>
    <row collapsed="false" customFormat="false" customHeight="false" hidden="false" ht="12.1" outlineLevel="0" r="33">
      <c r="A33" s="0"/>
      <c r="B33" s="1"/>
    </row>
    <row collapsed="false" customFormat="false" customHeight="false" hidden="false" ht="12.1" outlineLevel="0" r="34">
      <c r="A34" s="0" t="s">
        <v>20</v>
      </c>
    </row>
    <row collapsed="false" customFormat="false" customHeight="false" hidden="false" ht="12.1" outlineLevel="0" r="35">
      <c r="A35" s="0" t="s">
        <v>5</v>
      </c>
    </row>
    <row collapsed="false" customFormat="false" customHeight="false" hidden="false" ht="12.1" outlineLevel="0" r="36">
      <c r="A36" s="0"/>
    </row>
    <row collapsed="false" customFormat="false" customHeight="false" hidden="false" ht="12.1" outlineLevel="0" r="37">
      <c r="A37" s="0" t="s">
        <v>21</v>
      </c>
    </row>
    <row collapsed="false" customFormat="false" customHeight="false" hidden="false" ht="12.1" outlineLevel="0" r="38">
      <c r="A38" s="0" t="s">
        <v>1</v>
      </c>
    </row>
    <row collapsed="false" customFormat="false" customHeight="false" hidden="false" ht="12.1" outlineLevel="0" r="39">
      <c r="A39" s="0"/>
      <c r="B39" s="1" t="n">
        <v>1997</v>
      </c>
      <c r="C39" s="1" t="n">
        <v>2001</v>
      </c>
      <c r="D39" s="1" t="n">
        <v>2004</v>
      </c>
      <c r="E39" s="1" t="n">
        <v>2008</v>
      </c>
      <c r="F39" s="1" t="n">
        <v>2013</v>
      </c>
      <c r="G39" s="1" t="n">
        <v>2018</v>
      </c>
      <c r="H39" s="1" t="n">
        <v>2023</v>
      </c>
      <c r="I39" s="1"/>
    </row>
    <row collapsed="false" customFormat="false" customHeight="false" hidden="false" ht="12.1" outlineLevel="0" r="40">
      <c r="A40" s="0" t="s">
        <v>22</v>
      </c>
      <c r="B40" s="1" t="n">
        <v>19.9</v>
      </c>
      <c r="C40" s="1" t="n">
        <v>20</v>
      </c>
      <c r="D40" s="1" t="n">
        <v>20</v>
      </c>
      <c r="E40" s="1" t="n">
        <v>17.9</v>
      </c>
      <c r="F40" s="1" t="n">
        <v>16.4</v>
      </c>
      <c r="G40" s="1" t="n">
        <v>12.1</v>
      </c>
      <c r="H40" s="1" t="n">
        <v>11.1</v>
      </c>
      <c r="I40" s="1"/>
    </row>
    <row collapsed="false" customFormat="false" customHeight="false" hidden="false" ht="12.1" outlineLevel="0" r="41">
      <c r="A41" s="0" t="s">
        <v>23</v>
      </c>
      <c r="B41" s="1" t="n">
        <v>31.4</v>
      </c>
      <c r="C41" s="1" t="n">
        <v>28.5</v>
      </c>
      <c r="D41" s="1" t="n">
        <v>28.2</v>
      </c>
      <c r="E41" s="1" t="n">
        <v>23.9</v>
      </c>
      <c r="F41" s="1" t="n">
        <v>21.6</v>
      </c>
      <c r="G41" s="1" t="n">
        <v>18.9</v>
      </c>
      <c r="H41" s="1" t="n">
        <v>14.5</v>
      </c>
      <c r="I41" s="1"/>
    </row>
    <row collapsed="false" customFormat="false" customHeight="false" hidden="false" ht="12.1" outlineLevel="0" r="42">
      <c r="A42" s="0"/>
      <c r="B42" s="1"/>
    </row>
    <row collapsed="false" customFormat="false" customHeight="false" hidden="false" ht="12.1" outlineLevel="0" r="43">
      <c r="A43" s="0" t="s">
        <v>5</v>
      </c>
    </row>
    <row collapsed="false" customFormat="false" customHeight="false" hidden="false" ht="12.1" outlineLevel="0" r="44">
      <c r="A44" s="0"/>
    </row>
    <row collapsed="false" customFormat="false" customHeight="false" hidden="false" ht="12.1" outlineLevel="0" r="45">
      <c r="A45" s="0" t="s">
        <v>24</v>
      </c>
    </row>
    <row collapsed="false" customFormat="false" customHeight="false" hidden="false" ht="12.1" outlineLevel="0" r="46">
      <c r="A46" s="0" t="s">
        <v>1</v>
      </c>
    </row>
    <row collapsed="false" customFormat="false" customHeight="false" hidden="false" ht="12.1" outlineLevel="0" r="47">
      <c r="A47" s="0"/>
      <c r="B47" s="1" t="n">
        <v>1997</v>
      </c>
      <c r="C47" s="1" t="n">
        <v>2001</v>
      </c>
      <c r="D47" s="1" t="n">
        <v>2004</v>
      </c>
      <c r="E47" s="1" t="n">
        <v>2008</v>
      </c>
      <c r="F47" s="1" t="n">
        <v>2013</v>
      </c>
      <c r="G47" s="1" t="n">
        <v>2018</v>
      </c>
      <c r="H47" s="1" t="n">
        <v>2023</v>
      </c>
      <c r="I47" s="1"/>
    </row>
    <row collapsed="false" customFormat="false" customHeight="false" hidden="false" ht="12.1" outlineLevel="0" r="48">
      <c r="A48" s="0" t="s">
        <v>25</v>
      </c>
      <c r="B48" s="1" t="n">
        <v>26.5</v>
      </c>
      <c r="C48" s="1" t="n">
        <v>20.9</v>
      </c>
      <c r="D48" s="1" t="n">
        <v>26.6</v>
      </c>
      <c r="E48" s="1" t="n">
        <v>22.3</v>
      </c>
      <c r="F48" s="1" t="n">
        <v>18.7</v>
      </c>
      <c r="G48" s="1" t="n">
        <v>14.2</v>
      </c>
      <c r="H48" s="1" t="s">
        <f>=NA()</f>
      </c>
      <c r="I48" s="1"/>
    </row>
    <row collapsed="false" customFormat="false" customHeight="false" hidden="false" ht="12.1" outlineLevel="0" r="49">
      <c r="A49" s="0" t="s">
        <v>26</v>
      </c>
      <c r="B49" s="1" t="n">
        <v>32.3</v>
      </c>
      <c r="C49" s="1" t="n">
        <v>24.6</v>
      </c>
      <c r="D49" s="1" t="n">
        <v>27.8</v>
      </c>
      <c r="E49" s="1" t="n">
        <v>26.4</v>
      </c>
      <c r="F49" s="1" t="n">
        <v>23.2</v>
      </c>
      <c r="G49" s="1" t="n">
        <v>20</v>
      </c>
      <c r="H49" s="1" t="n">
        <v>18.3</v>
      </c>
      <c r="I49" s="1"/>
    </row>
    <row collapsed="false" customFormat="false" customHeight="false" hidden="false" ht="12.1" outlineLevel="0" r="50">
      <c r="A50" s="0" t="s">
        <v>27</v>
      </c>
      <c r="B50" s="1" t="n">
        <v>27.5</v>
      </c>
      <c r="C50" s="1" t="n">
        <v>27.3</v>
      </c>
      <c r="D50" s="1" t="n">
        <v>27.2</v>
      </c>
      <c r="E50" s="1" t="n">
        <v>25.5</v>
      </c>
      <c r="F50" s="1" t="n">
        <v>25.5</v>
      </c>
      <c r="G50" s="1" t="n">
        <v>21</v>
      </c>
      <c r="H50" s="1" t="n">
        <v>18.2</v>
      </c>
      <c r="I50" s="1"/>
    </row>
    <row collapsed="false" customFormat="false" customHeight="false" hidden="false" ht="12.1" outlineLevel="0" r="51">
      <c r="A51" s="0" t="s">
        <v>28</v>
      </c>
      <c r="B51" s="1" t="n">
        <v>19.5</v>
      </c>
      <c r="C51" s="1" t="n">
        <v>20.6</v>
      </c>
      <c r="D51" s="1" t="n">
        <v>18.1</v>
      </c>
      <c r="E51" s="1" t="n">
        <v>13.2</v>
      </c>
      <c r="F51" s="1" t="n">
        <v>11.8</v>
      </c>
      <c r="G51" s="1" t="n">
        <v>10.1</v>
      </c>
      <c r="H51" s="1" t="n">
        <v>8</v>
      </c>
      <c r="I51" s="1"/>
    </row>
    <row collapsed="false" customFormat="false" customHeight="false" hidden="false" ht="12.1" outlineLevel="0" r="52">
      <c r="A52" s="0"/>
      <c r="B52" s="1"/>
    </row>
    <row collapsed="false" customFormat="false" customHeight="false" hidden="false" ht="12.1" outlineLevel="0" r="53">
      <c r="A53" s="0" t="s">
        <v>29</v>
      </c>
    </row>
    <row collapsed="false" customFormat="false" customHeight="false" hidden="false" ht="12.1" outlineLevel="0" r="54">
      <c r="A54" s="0" t="s">
        <v>5</v>
      </c>
    </row>
    <row collapsed="false" customFormat="false" customHeight="false" hidden="false" ht="12.1" outlineLevel="0" r="55">
      <c r="A55" s="0"/>
    </row>
    <row collapsed="false" customFormat="false" customHeight="false" hidden="false" ht="12.1" outlineLevel="0" r="56">
      <c r="A56" s="0" t="s">
        <v>30</v>
      </c>
    </row>
    <row collapsed="false" customFormat="false" customHeight="false" hidden="false" ht="12.1" outlineLevel="0" r="57">
      <c r="A57" s="0" t="s">
        <v>1</v>
      </c>
    </row>
    <row collapsed="false" customFormat="false" customHeight="false" hidden="false" ht="12.1" outlineLevel="0" r="58">
      <c r="A58" s="0"/>
      <c r="B58" s="1" t="n">
        <v>1997</v>
      </c>
      <c r="C58" s="1" t="n">
        <v>2001</v>
      </c>
      <c r="D58" s="1" t="n">
        <v>2004</v>
      </c>
      <c r="E58" s="1" t="n">
        <v>2008</v>
      </c>
      <c r="F58" s="1" t="n">
        <v>2013</v>
      </c>
      <c r="G58" s="1" t="n">
        <v>2018</v>
      </c>
      <c r="H58" s="1" t="n">
        <v>2023</v>
      </c>
      <c r="I58" s="1"/>
    </row>
    <row collapsed="false" customFormat="false" customHeight="false" hidden="false" ht="12.1" outlineLevel="0" r="59">
      <c r="A59" s="0" t="s">
        <v>31</v>
      </c>
      <c r="B59" s="1" t="n">
        <v>28.1</v>
      </c>
      <c r="C59" s="1" t="n">
        <v>27.3</v>
      </c>
      <c r="D59" s="1" t="n">
        <v>29.8</v>
      </c>
      <c r="E59" s="1" t="n">
        <v>26.6</v>
      </c>
      <c r="F59" s="1" t="n">
        <v>26.1</v>
      </c>
      <c r="G59" s="1" t="n">
        <v>19.9</v>
      </c>
      <c r="H59" s="1" t="n">
        <v>17.4</v>
      </c>
      <c r="I59" s="1"/>
    </row>
    <row collapsed="false" customFormat="false" customHeight="false" hidden="false" ht="12.1" outlineLevel="0" r="60">
      <c r="A60" s="0" t="s">
        <v>32</v>
      </c>
      <c r="B60" s="1" t="n">
        <v>27.3</v>
      </c>
      <c r="C60" s="1" t="n">
        <v>23.6</v>
      </c>
      <c r="D60" s="1" t="n">
        <v>25.1</v>
      </c>
      <c r="E60" s="1" t="n">
        <v>23.1</v>
      </c>
      <c r="F60" s="1" t="n">
        <v>21.3</v>
      </c>
      <c r="G60" s="1" t="n">
        <v>16.6</v>
      </c>
      <c r="H60" s="1" t="n">
        <v>17.6</v>
      </c>
      <c r="I60" s="1"/>
    </row>
    <row collapsed="false" customFormat="false" customHeight="false" hidden="false" ht="12.1" outlineLevel="0" r="61">
      <c r="A61" s="0" t="s">
        <v>33</v>
      </c>
      <c r="B61" s="1" t="n">
        <v>28.2</v>
      </c>
      <c r="C61" s="1" t="n">
        <v>24</v>
      </c>
      <c r="D61" s="1" t="n">
        <v>22.6</v>
      </c>
      <c r="E61" s="1" t="n">
        <v>21.3</v>
      </c>
      <c r="F61" s="1" t="n">
        <v>20.2</v>
      </c>
      <c r="G61" s="1" t="n">
        <v>16</v>
      </c>
      <c r="H61" s="1" t="n">
        <v>13.7</v>
      </c>
      <c r="I61" s="1"/>
    </row>
    <row collapsed="false" customFormat="false" customHeight="false" hidden="false" ht="12.1" outlineLevel="0" r="62">
      <c r="A62" s="0" t="s">
        <v>34</v>
      </c>
      <c r="B62" s="1" t="n">
        <v>24.2</v>
      </c>
      <c r="C62" s="1" t="n">
        <v>24.2</v>
      </c>
      <c r="D62" s="1" t="n">
        <v>24</v>
      </c>
      <c r="E62" s="1" t="n">
        <v>23.6</v>
      </c>
      <c r="F62" s="1" t="n">
        <v>19.3</v>
      </c>
      <c r="G62" s="1" t="n">
        <v>13.1</v>
      </c>
      <c r="H62" s="1" t="n">
        <v>9.8</v>
      </c>
      <c r="I62" s="1"/>
    </row>
    <row collapsed="false" customFormat="false" customHeight="false" hidden="false" ht="12.1" outlineLevel="0" r="63">
      <c r="A63" s="0" t="s">
        <v>35</v>
      </c>
      <c r="B63" s="1" t="n">
        <v>19.1</v>
      </c>
      <c r="C63" s="1" t="n">
        <v>23.7</v>
      </c>
      <c r="D63" s="1" t="n">
        <v>19.5</v>
      </c>
      <c r="E63" s="1" t="n">
        <v>14.5</v>
      </c>
      <c r="F63" s="1" t="n">
        <v>12.2</v>
      </c>
      <c r="G63" s="1" t="n">
        <v>13.3</v>
      </c>
      <c r="H63" s="1" t="n">
        <v>7.5</v>
      </c>
      <c r="I63" s="1"/>
    </row>
    <row collapsed="false" customFormat="false" customHeight="false" hidden="false" ht="12.1" outlineLevel="0" r="64">
      <c r="A64" s="0"/>
      <c r="B64" s="1"/>
    </row>
    <row collapsed="false" customFormat="false" customHeight="false" hidden="false" ht="12.1" outlineLevel="0" r="65">
      <c r="A65" s="0" t="s">
        <v>5</v>
      </c>
    </row>
    <row collapsed="false" customFormat="false" customHeight="false" hidden="false" ht="12.1" outlineLevel="0" r="66">
      <c r="A6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36</v>
      </c>
      <c r="B1" s="0" t="s">
        <v>37</v>
      </c>
    </row>
    <row collapsed="false" customFormat="false" customHeight="false" hidden="false" ht="12.1" outlineLevel="0" r="2">
      <c r="A2" s="0" t="s">
        <v>38</v>
      </c>
      <c r="B2" s="0" t="s">
        <v>39</v>
      </c>
    </row>
    <row collapsed="false" customFormat="false" customHeight="false" hidden="false" ht="12.1" outlineLevel="0" r="3">
      <c r="A3" s="0" t="s">
        <v>40</v>
      </c>
      <c r="B3" s="0" t="s">
        <v>41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2026-02-21T10:42:13.00Z</dcterms:created>
  <dc:creator>cic bfp</dc:creator>
  <cp:revision>0</cp:revision>
</cp:coreProperties>
</file>