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FN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<sst xmlns="http://schemas.openxmlformats.org/spreadsheetml/2006/main" count="45" uniqueCount="35">
  <si>
    <t>Consumptie van fruit en groenten - België</t>
  </si>
  <si>
    <t>percentage van de bevolking van 6 jaar en ouder dat de dagelijks aanbevolen hoeveelheid fruit en groenten (minstens 5 porties) eet</t>
  </si>
  <si>
    <t>België</t>
  </si>
  <si>
    <t>Het 95%-betrouwbaarheidsinterval voor het aandeel van de bevolking van 6 jaar en ouder dat de dagelijks aanbevolen hoeveelheid fruit en groenten (minstens 5 porties) eet in 2023 bedraagt 9,6% tot 11,5% voor België.</t>
  </si>
  <si>
    <t>Bron: Sciensano (2025), Belgian Health Interview Survey - Interactive Analysis, https://healthinformation.sciensano.be/shiny/hisia/ (geraadpleegd op 03/10/2025).</t>
  </si>
  <si>
    <t>Consumptie van fruit en groenten volgens gewest - België</t>
  </si>
  <si>
    <t>Brussels Hoofdstedelijk Gewest</t>
  </si>
  <si>
    <t>Vlaams Gewest</t>
  </si>
  <si>
    <t>Waals Gewest</t>
  </si>
  <si>
    <t>Het 95%-betrouwbaarheidsinterval voor het aandeel van de bevolking van 6 jaar en ouder dat de dagelijks aanbevolen hoeveelheid fruit en groenten (minstens 5 porties) eet in 2023 bedraagt 13,7% tot 19,6% voor Brussel, 8,3% tot 10,6% voor Vlaanderen en 8,5% tot 12,4% voor Wallonië.</t>
  </si>
  <si>
    <t>Consumptie van fruit en groenten volgens geslacht - België</t>
  </si>
  <si>
    <t>vrouwen</t>
  </si>
  <si>
    <t>mannen</t>
  </si>
  <si>
    <t>Consumptie van fruit en groenten volgens leeftijd - België</t>
  </si>
  <si>
    <t>6-17</t>
  </si>
  <si>
    <t>18-24</t>
  </si>
  <si>
    <t>25-49</t>
  </si>
  <si>
    <t>50-64</t>
  </si>
  <si>
    <t>&gt;64</t>
  </si>
  <si>
    <t>Consumptie van fruit en groenten volgens opleiding - België</t>
  </si>
  <si>
    <t>lager secundair onderwijs</t>
  </si>
  <si>
    <t>hoger secundair onderwijs</t>
  </si>
  <si>
    <t>hoger onderwijs</t>
  </si>
  <si>
    <t>Consumptie van fruit en groenten volgens inkomen - België</t>
  </si>
  <si>
    <t>kwintiel 1</t>
  </si>
  <si>
    <t>kwintiel 2</t>
  </si>
  <si>
    <t>kwintiel 3</t>
  </si>
  <si>
    <t>kwintiel 4</t>
  </si>
  <si>
    <t>kwintiel 5</t>
  </si>
  <si>
    <t>Code</t>
  </si>
  <si>
    <t>G02_FNV</t>
  </si>
  <si>
    <t>Title</t>
  </si>
  <si>
    <t>Consumptie van fruit en groenten (i10)</t>
  </si>
  <si>
    <t>Contents</t>
  </si>
  <si>
    <t>Definitie: het aandeel van de bevolking van 6 jaar en ouder dat de dagelijks aanbevolen hoeveelheid fruit en groenten (minstens 5 porties) eet, werd beoordeeld aan de hand van de vragen: “Hoeveel porties fruit, eender welk, eet u dan elke dag?”, “Hoeveel porties groenten of salade, uitgezonderd sap en aardappelen, eet u dan elke dag?” en “Hoe vaak drinkt u puur 100% fruit- of groentesap, uitgezonderd sap bereid van concentraat en gesuikerde sappen?”. Op basis van deze drie vragen wordt het aandeel personen berekend die minstens 5 porties fruit en/of groenten per dag eten (de derde vraag komt in aanmerking voor 1 portie). Voor deze indicator zijn volgende opsplitsingen beschikbaar: gewest, geslacht, inkomen, leeftijd en opleiding. De gegevens komen van de nationale gezondheidsenquêtes uitgevoerd in België door Sciensano.
Doelstelling: de dagelijkse aanbevolen consumptie van fruit en groenten moet stijgen.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27: "Iedereen zal toegang hebben tot veilige, gezonde en voedzame voeding" (Belgisch Staatsblad, 08/10/2013). “Het verhogen van de consumptie van fruit en groenten om het risico op niet-overdraagbare ziekten te verminderen” is een belangrijk onderdeel van een gezond voedingspatroon (WHO, 2023).
VN-indicator: de gekozen indicator stemt met geen enkele SDG-indicator overeen, maar sluit wel aan bij subdoelstelling 2.2 aangezien een tekort aan fruit- en groenteconsumptie een aspect van slechte voeding is.
Bronnen
Belgisch Staatsblad: http://www.ejustice.just.fgov.be/cgi/welcome.pl; opzoeking op http://www.ejustice.just.fgov.be/doc/rech_n.htm.
WHO (2023), Increasing fruit and vegetable consumption to reduce the risk of noncommunicable diseases, https://www.who.int/tools/elena/interventions/fruit-vegetables-ncds (geraadpleegd op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</si>
</sst>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5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2014</v>
      </c>
      <c r="C3" s="1" t="n">
        <v>2015</v>
      </c>
      <c r="D3" s="1" t="n">
        <v>2016</v>
      </c>
      <c r="E3" s="1" t="n">
        <v>2017</v>
      </c>
      <c r="F3" s="1" t="n">
        <v>2018</v>
      </c>
      <c r="G3" s="1" t="n">
        <v>2019</v>
      </c>
      <c r="H3" s="1" t="n">
        <v>2020</v>
      </c>
      <c r="I3" s="1" t="n">
        <v>2021</v>
      </c>
      <c r="J3" s="1" t="n">
        <v>2022</v>
      </c>
      <c r="K3" s="1" t="n">
        <v>2023</v>
      </c>
      <c r="L3" s="1" t="n">
        <v>2024</v>
      </c>
      <c r="M3" s="1"/>
    </row>
    <row collapsed="false" customFormat="false" customHeight="false" hidden="false" ht="12.1" outlineLevel="0" r="4">
      <c r="A4" s="0" t="s">
        <v>2</v>
      </c>
      <c r="B4" s="1" t="s">
        <f>=NA()</f>
      </c>
      <c r="C4" s="1" t="s">
        <f>=NA()</f>
      </c>
      <c r="D4" s="1" t="s">
        <f>=NA()</f>
      </c>
      <c r="E4" s="1" t="s">
        <f>=NA()</f>
      </c>
      <c r="F4" s="1" t="n">
        <v>12.7</v>
      </c>
      <c r="G4" s="1" t="s">
        <f>=NA()</f>
      </c>
      <c r="H4" s="1" t="s">
        <f>=NA()</f>
      </c>
      <c r="I4" s="1" t="s">
        <f>=NA()</f>
      </c>
      <c r="J4" s="1" t="s">
        <f>=NA()</f>
      </c>
      <c r="K4" s="1" t="n">
        <v>10.5</v>
      </c>
      <c r="L4" s="1" t="s">
        <f>=NA()</f>
      </c>
      <c r="M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2014</v>
      </c>
      <c r="C11" s="1" t="n">
        <v>2015</v>
      </c>
      <c r="D11" s="1" t="n">
        <v>2016</v>
      </c>
      <c r="E11" s="1" t="n">
        <v>2017</v>
      </c>
      <c r="F11" s="1" t="n">
        <v>2018</v>
      </c>
      <c r="G11" s="1" t="n">
        <v>2019</v>
      </c>
      <c r="H11" s="1" t="n">
        <v>2020</v>
      </c>
      <c r="I11" s="1" t="n">
        <v>2021</v>
      </c>
      <c r="J11" s="1" t="n">
        <v>2022</v>
      </c>
      <c r="K11" s="1" t="n">
        <v>2023</v>
      </c>
      <c r="L11" s="1" t="n">
        <v>2024</v>
      </c>
      <c r="M11" s="1"/>
    </row>
    <row collapsed="false" customFormat="false" customHeight="false" hidden="false" ht="12.1" outlineLevel="0" r="12">
      <c r="A12" s="0" t="s">
        <v>6</v>
      </c>
      <c r="B12" s="1" t="s">
        <f>=NA()</f>
      </c>
      <c r="C12" s="1" t="s">
        <f>=NA()</f>
      </c>
      <c r="D12" s="1" t="s">
        <f>=NA()</f>
      </c>
      <c r="E12" s="1" t="s">
        <f>=NA()</f>
      </c>
      <c r="F12" s="1" t="n">
        <v>15.8</v>
      </c>
      <c r="G12" s="1" t="s">
        <f>=NA()</f>
      </c>
      <c r="H12" s="1" t="s">
        <f>=NA()</f>
      </c>
      <c r="I12" s="1" t="s">
        <f>=NA()</f>
      </c>
      <c r="J12" s="1" t="s">
        <f>=NA()</f>
      </c>
      <c r="K12" s="1" t="n">
        <v>16.7</v>
      </c>
      <c r="L12" s="1" t="s">
        <f>=NA()</f>
      </c>
      <c r="M12" s="1"/>
    </row>
    <row collapsed="false" customFormat="false" customHeight="false" hidden="false" ht="12.1" outlineLevel="0" r="13">
      <c r="A13" s="0" t="s">
        <v>7</v>
      </c>
      <c r="B13" s="1" t="s">
        <f>=NA()</f>
      </c>
      <c r="C13" s="1" t="s">
        <f>=NA()</f>
      </c>
      <c r="D13" s="1" t="s">
        <f>=NA()</f>
      </c>
      <c r="E13" s="1" t="s">
        <f>=NA()</f>
      </c>
      <c r="F13" s="1" t="n">
        <v>11.3</v>
      </c>
      <c r="G13" s="1" t="s">
        <f>=NA()</f>
      </c>
      <c r="H13" s="1" t="s">
        <f>=NA()</f>
      </c>
      <c r="I13" s="1" t="s">
        <f>=NA()</f>
      </c>
      <c r="J13" s="1" t="s">
        <f>=NA()</f>
      </c>
      <c r="K13" s="1" t="n">
        <v>9.4</v>
      </c>
      <c r="L13" s="1" t="s">
        <f>=NA()</f>
      </c>
      <c r="M13" s="1"/>
    </row>
    <row collapsed="false" customFormat="false" customHeight="false" hidden="false" ht="12.1" outlineLevel="0" r="14">
      <c r="A14" s="0" t="s">
        <v>8</v>
      </c>
      <c r="B14" s="1" t="s">
        <f>=NA()</f>
      </c>
      <c r="C14" s="1" t="s">
        <f>=NA()</f>
      </c>
      <c r="D14" s="1" t="s">
        <f>=NA()</f>
      </c>
      <c r="E14" s="1" t="s">
        <f>=NA()</f>
      </c>
      <c r="F14" s="1" t="n">
        <v>14</v>
      </c>
      <c r="G14" s="1" t="s">
        <f>=NA()</f>
      </c>
      <c r="H14" s="1" t="s">
        <f>=NA()</f>
      </c>
      <c r="I14" s="1" t="s">
        <f>=NA()</f>
      </c>
      <c r="J14" s="1" t="s">
        <f>=NA()</f>
      </c>
      <c r="K14" s="1" t="n">
        <v>10.5</v>
      </c>
      <c r="L14" s="1" t="s">
        <f>=NA()</f>
      </c>
      <c r="M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4</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t="n">
        <v>2024</v>
      </c>
      <c r="M21" s="1"/>
    </row>
    <row collapsed="false" customFormat="false" customHeight="false" hidden="false" ht="12.1" outlineLevel="0" r="22">
      <c r="A22" s="0" t="s">
        <v>11</v>
      </c>
      <c r="B22" s="1" t="s">
        <f>=NA()</f>
      </c>
      <c r="C22" s="1" t="s">
        <f>=NA()</f>
      </c>
      <c r="D22" s="1" t="s">
        <f>=NA()</f>
      </c>
      <c r="E22" s="1" t="s">
        <f>=NA()</f>
      </c>
      <c r="F22" s="1" t="n">
        <v>15.6</v>
      </c>
      <c r="G22" s="1" t="s">
        <f>=NA()</f>
      </c>
      <c r="H22" s="1" t="s">
        <f>=NA()</f>
      </c>
      <c r="I22" s="1" t="s">
        <f>=NA()</f>
      </c>
      <c r="J22" s="1" t="s">
        <f>=NA()</f>
      </c>
      <c r="K22" s="1" t="n">
        <v>12.8</v>
      </c>
      <c r="L22" s="1" t="s">
        <f>=NA()</f>
      </c>
      <c r="M22" s="1"/>
    </row>
    <row collapsed="false" customFormat="false" customHeight="false" hidden="false" ht="12.1" outlineLevel="0" r="23">
      <c r="A23" s="0" t="s">
        <v>12</v>
      </c>
      <c r="B23" s="1" t="s">
        <f>=NA()</f>
      </c>
      <c r="C23" s="1" t="s">
        <f>=NA()</f>
      </c>
      <c r="D23" s="1" t="s">
        <f>=NA()</f>
      </c>
      <c r="E23" s="1" t="s">
        <f>=NA()</f>
      </c>
      <c r="F23" s="1" t="n">
        <v>9.8</v>
      </c>
      <c r="G23" s="1" t="s">
        <f>=NA()</f>
      </c>
      <c r="H23" s="1" t="s">
        <f>=NA()</f>
      </c>
      <c r="I23" s="1" t="s">
        <f>=NA()</f>
      </c>
      <c r="J23" s="1" t="s">
        <f>=NA()</f>
      </c>
      <c r="K23" s="1" t="n">
        <v>8.2</v>
      </c>
      <c r="L23" s="1" t="s">
        <f>=NA()</f>
      </c>
      <c r="M23" s="1"/>
    </row>
    <row collapsed="false" customFormat="false" customHeight="false" hidden="false" ht="12.1" outlineLevel="0" r="24">
      <c r="A24" s="0"/>
      <c r="B24" s="1"/>
    </row>
    <row collapsed="false" customFormat="false" customHeight="false" hidden="false" ht="12.1" outlineLevel="0" r="25">
      <c r="A25" s="0" t="s">
        <v>4</v>
      </c>
    </row>
    <row collapsed="false" customFormat="false" customHeight="false" hidden="false" ht="12.1" outlineLevel="0" r="26">
      <c r="A26" s="0"/>
    </row>
    <row collapsed="false" customFormat="false" customHeight="false" hidden="false" ht="12.1" outlineLevel="0" r="27">
      <c r="A27" s="0" t="s">
        <v>13</v>
      </c>
    </row>
    <row collapsed="false" customFormat="false" customHeight="false" hidden="false" ht="12.1" outlineLevel="0" r="28">
      <c r="A28" s="0" t="s">
        <v>1</v>
      </c>
    </row>
    <row collapsed="false" customFormat="false" customHeight="false" hidden="false" ht="12.1" outlineLevel="0" r="29">
      <c r="A29" s="0"/>
      <c r="B29" s="1" t="n">
        <v>2014</v>
      </c>
      <c r="C29" s="1" t="n">
        <v>2015</v>
      </c>
      <c r="D29" s="1" t="n">
        <v>2016</v>
      </c>
      <c r="E29" s="1" t="n">
        <v>2017</v>
      </c>
      <c r="F29" s="1" t="n">
        <v>2018</v>
      </c>
      <c r="G29" s="1" t="n">
        <v>2019</v>
      </c>
      <c r="H29" s="1" t="n">
        <v>2020</v>
      </c>
      <c r="I29" s="1" t="n">
        <v>2021</v>
      </c>
      <c r="J29" s="1" t="n">
        <v>2022</v>
      </c>
      <c r="K29" s="1" t="n">
        <v>2023</v>
      </c>
      <c r="L29" s="1" t="n">
        <v>2024</v>
      </c>
      <c r="M29" s="1"/>
    </row>
    <row collapsed="false" customFormat="false" customHeight="false" hidden="false" ht="12.1" outlineLevel="0" r="30">
      <c r="A30" s="0" t="s">
        <v>14</v>
      </c>
      <c r="B30" s="1" t="s">
        <f>=NA()</f>
      </c>
      <c r="C30" s="1" t="s">
        <f>=NA()</f>
      </c>
      <c r="D30" s="1" t="s">
        <f>=NA()</f>
      </c>
      <c r="E30" s="1" t="s">
        <f>=NA()</f>
      </c>
      <c r="F30" s="1" t="n">
        <v>9</v>
      </c>
      <c r="G30" s="1" t="s">
        <f>=NA()</f>
      </c>
      <c r="H30" s="1" t="s">
        <f>=NA()</f>
      </c>
      <c r="I30" s="1" t="s">
        <f>=NA()</f>
      </c>
      <c r="J30" s="1" t="s">
        <f>=NA()</f>
      </c>
      <c r="K30" s="1" t="n">
        <v>7.8</v>
      </c>
      <c r="L30" s="1" t="s">
        <f>=NA()</f>
      </c>
      <c r="M30" s="1"/>
    </row>
    <row collapsed="false" customFormat="false" customHeight="false" hidden="false" ht="12.1" outlineLevel="0" r="31">
      <c r="A31" s="0" t="s">
        <v>15</v>
      </c>
      <c r="B31" s="1" t="s">
        <f>=NA()</f>
      </c>
      <c r="C31" s="1" t="s">
        <f>=NA()</f>
      </c>
      <c r="D31" s="1" t="s">
        <f>=NA()</f>
      </c>
      <c r="E31" s="1" t="s">
        <f>=NA()</f>
      </c>
      <c r="F31" s="1" t="n">
        <v>10.7</v>
      </c>
      <c r="G31" s="1" t="s">
        <f>=NA()</f>
      </c>
      <c r="H31" s="1" t="s">
        <f>=NA()</f>
      </c>
      <c r="I31" s="1" t="s">
        <f>=NA()</f>
      </c>
      <c r="J31" s="1" t="s">
        <f>=NA()</f>
      </c>
      <c r="K31" s="1" t="n">
        <v>8.9</v>
      </c>
      <c r="L31" s="1" t="s">
        <f>=NA()</f>
      </c>
      <c r="M31" s="1"/>
    </row>
    <row collapsed="false" customFormat="false" customHeight="false" hidden="false" ht="12.1" outlineLevel="0" r="32">
      <c r="A32" s="0" t="s">
        <v>16</v>
      </c>
      <c r="B32" s="1" t="s">
        <f>=NA()</f>
      </c>
      <c r="C32" s="1" t="s">
        <f>=NA()</f>
      </c>
      <c r="D32" s="1" t="s">
        <f>=NA()</f>
      </c>
      <c r="E32" s="1" t="s">
        <f>=NA()</f>
      </c>
      <c r="F32" s="1" t="n">
        <v>11.8</v>
      </c>
      <c r="G32" s="1" t="s">
        <f>=NA()</f>
      </c>
      <c r="H32" s="1" t="s">
        <f>=NA()</f>
      </c>
      <c r="I32" s="1" t="s">
        <f>=NA()</f>
      </c>
      <c r="J32" s="1" t="s">
        <f>=NA()</f>
      </c>
      <c r="K32" s="1" t="n">
        <v>9.1</v>
      </c>
      <c r="L32" s="1" t="s">
        <f>=NA()</f>
      </c>
      <c r="M32" s="1"/>
    </row>
    <row collapsed="false" customFormat="false" customHeight="false" hidden="false" ht="12.1" outlineLevel="0" r="33">
      <c r="A33" s="0" t="s">
        <v>17</v>
      </c>
      <c r="B33" s="1" t="s">
        <f>=NA()</f>
      </c>
      <c r="C33" s="1" t="s">
        <f>=NA()</f>
      </c>
      <c r="D33" s="1" t="s">
        <f>=NA()</f>
      </c>
      <c r="E33" s="1" t="s">
        <f>=NA()</f>
      </c>
      <c r="F33" s="1" t="n">
        <v>14.5</v>
      </c>
      <c r="G33" s="1" t="s">
        <f>=NA()</f>
      </c>
      <c r="H33" s="1" t="s">
        <f>=NA()</f>
      </c>
      <c r="I33" s="1" t="s">
        <f>=NA()</f>
      </c>
      <c r="J33" s="1" t="s">
        <f>=NA()</f>
      </c>
      <c r="K33" s="1" t="n">
        <v>12.5</v>
      </c>
      <c r="L33" s="1" t="s">
        <f>=NA()</f>
      </c>
      <c r="M33" s="1"/>
    </row>
    <row collapsed="false" customFormat="false" customHeight="false" hidden="false" ht="12.1" outlineLevel="0" r="34">
      <c r="A34" s="0" t="s">
        <v>18</v>
      </c>
      <c r="B34" s="1" t="s">
        <f>=NA()</f>
      </c>
      <c r="C34" s="1" t="s">
        <f>=NA()</f>
      </c>
      <c r="D34" s="1" t="s">
        <f>=NA()</f>
      </c>
      <c r="E34" s="1" t="s">
        <f>=NA()</f>
      </c>
      <c r="F34" s="1" t="n">
        <v>16.1</v>
      </c>
      <c r="G34" s="1" t="s">
        <f>=NA()</f>
      </c>
      <c r="H34" s="1" t="s">
        <f>=NA()</f>
      </c>
      <c r="I34" s="1" t="s">
        <f>=NA()</f>
      </c>
      <c r="J34" s="1" t="s">
        <f>=NA()</f>
      </c>
      <c r="K34" s="1" t="n">
        <v>13.2</v>
      </c>
      <c r="L34" s="1" t="s">
        <f>=NA()</f>
      </c>
      <c r="M34" s="1"/>
    </row>
    <row collapsed="false" customFormat="false" customHeight="false" hidden="false" ht="12.1" outlineLevel="0" r="35">
      <c r="A35" s="0"/>
      <c r="B35" s="1"/>
    </row>
    <row collapsed="false" customFormat="false" customHeight="false" hidden="false" ht="12.1" outlineLevel="0" r="36">
      <c r="A36" s="0" t="s">
        <v>4</v>
      </c>
    </row>
    <row collapsed="false" customFormat="false" customHeight="false" hidden="false" ht="12.1" outlineLevel="0" r="37">
      <c r="A37" s="0"/>
    </row>
    <row collapsed="false" customFormat="false" customHeight="false" hidden="false" ht="12.1" outlineLevel="0" r="38">
      <c r="A38" s="0" t="s">
        <v>19</v>
      </c>
    </row>
    <row collapsed="false" customFormat="false" customHeight="false" hidden="false" ht="12.1" outlineLevel="0" r="39">
      <c r="A39" s="0" t="s">
        <v>1</v>
      </c>
    </row>
    <row collapsed="false" customFormat="false" customHeight="false" hidden="false" ht="12.1" outlineLevel="0" r="40">
      <c r="A40" s="0"/>
      <c r="B40" s="1" t="n">
        <v>2014</v>
      </c>
      <c r="C40" s="1" t="n">
        <v>2015</v>
      </c>
      <c r="D40" s="1" t="n">
        <v>2016</v>
      </c>
      <c r="E40" s="1" t="n">
        <v>2017</v>
      </c>
      <c r="F40" s="1" t="n">
        <v>2018</v>
      </c>
      <c r="G40" s="1" t="n">
        <v>2019</v>
      </c>
      <c r="H40" s="1" t="n">
        <v>2020</v>
      </c>
      <c r="I40" s="1" t="n">
        <v>2021</v>
      </c>
      <c r="J40" s="1" t="n">
        <v>2022</v>
      </c>
      <c r="K40" s="1" t="n">
        <v>2023</v>
      </c>
      <c r="L40" s="1" t="n">
        <v>2024</v>
      </c>
      <c r="M40" s="1"/>
    </row>
    <row collapsed="false" customFormat="false" customHeight="false" hidden="false" ht="12.1" outlineLevel="0" r="41">
      <c r="A41" s="0" t="s">
        <v>20</v>
      </c>
      <c r="B41" s="1" t="s">
        <f>=NA()</f>
      </c>
      <c r="C41" s="1" t="s">
        <f>=NA()</f>
      </c>
      <c r="D41" s="1" t="s">
        <f>=NA()</f>
      </c>
      <c r="E41" s="1" t="s">
        <f>=NA()</f>
      </c>
      <c r="F41" s="1" t="n">
        <v>9.2</v>
      </c>
      <c r="G41" s="1" t="s">
        <f>=NA()</f>
      </c>
      <c r="H41" s="1" t="s">
        <f>=NA()</f>
      </c>
      <c r="I41" s="1" t="s">
        <f>=NA()</f>
      </c>
      <c r="J41" s="1" t="s">
        <f>=NA()</f>
      </c>
      <c r="K41" s="1" t="n">
        <v>7.3</v>
      </c>
      <c r="L41" s="1" t="s">
        <f>=NA()</f>
      </c>
      <c r="M41" s="1"/>
    </row>
    <row collapsed="false" customFormat="false" customHeight="false" hidden="false" ht="12.1" outlineLevel="0" r="42">
      <c r="A42" s="0" t="s">
        <v>21</v>
      </c>
      <c r="B42" s="1" t="s">
        <f>=NA()</f>
      </c>
      <c r="C42" s="1" t="s">
        <f>=NA()</f>
      </c>
      <c r="D42" s="1" t="s">
        <f>=NA()</f>
      </c>
      <c r="E42" s="1" t="s">
        <f>=NA()</f>
      </c>
      <c r="F42" s="1" t="n">
        <v>9.4</v>
      </c>
      <c r="G42" s="1" t="s">
        <f>=NA()</f>
      </c>
      <c r="H42" s="1" t="s">
        <f>=NA()</f>
      </c>
      <c r="I42" s="1" t="s">
        <f>=NA()</f>
      </c>
      <c r="J42" s="1" t="s">
        <f>=NA()</f>
      </c>
      <c r="K42" s="1" t="n">
        <v>9</v>
      </c>
      <c r="L42" s="1" t="s">
        <f>=NA()</f>
      </c>
      <c r="M42" s="1"/>
    </row>
    <row collapsed="false" customFormat="false" customHeight="false" hidden="false" ht="12.1" outlineLevel="0" r="43">
      <c r="A43" s="0" t="s">
        <v>22</v>
      </c>
      <c r="B43" s="1" t="s">
        <f>=NA()</f>
      </c>
      <c r="C43" s="1" t="s">
        <f>=NA()</f>
      </c>
      <c r="D43" s="1" t="s">
        <f>=NA()</f>
      </c>
      <c r="E43" s="1" t="s">
        <f>=NA()</f>
      </c>
      <c r="F43" s="1" t="n">
        <v>16</v>
      </c>
      <c r="G43" s="1" t="s">
        <f>=NA()</f>
      </c>
      <c r="H43" s="1" t="s">
        <f>=NA()</f>
      </c>
      <c r="I43" s="1" t="s">
        <f>=NA()</f>
      </c>
      <c r="J43" s="1" t="s">
        <f>=NA()</f>
      </c>
      <c r="K43" s="1" t="n">
        <v>12.4</v>
      </c>
      <c r="L43" s="1" t="s">
        <f>=NA()</f>
      </c>
      <c r="M43" s="1"/>
    </row>
    <row collapsed="false" customFormat="false" customHeight="false" hidden="false" ht="12.1" outlineLevel="0" r="44">
      <c r="A44" s="0"/>
      <c r="B44" s="1"/>
    </row>
    <row collapsed="false" customFormat="false" customHeight="false" hidden="false" ht="12.1" outlineLevel="0" r="45">
      <c r="A45" s="0" t="s">
        <v>4</v>
      </c>
    </row>
    <row collapsed="false" customFormat="false" customHeight="false" hidden="false" ht="12.1" outlineLevel="0" r="46">
      <c r="A46" s="0"/>
    </row>
    <row collapsed="false" customFormat="false" customHeight="false" hidden="false" ht="12.1" outlineLevel="0" r="47">
      <c r="A47" s="0" t="s">
        <v>23</v>
      </c>
    </row>
    <row collapsed="false" customFormat="false" customHeight="false" hidden="false" ht="12.1" outlineLevel="0" r="48">
      <c r="A48" s="0" t="s">
        <v>1</v>
      </c>
    </row>
    <row collapsed="false" customFormat="false" customHeight="false" hidden="false" ht="12.1" outlineLevel="0" r="49">
      <c r="A49" s="0"/>
      <c r="B49" s="1" t="n">
        <v>2014</v>
      </c>
      <c r="C49" s="1" t="n">
        <v>2015</v>
      </c>
      <c r="D49" s="1" t="n">
        <v>2016</v>
      </c>
      <c r="E49" s="1" t="n">
        <v>2017</v>
      </c>
      <c r="F49" s="1" t="n">
        <v>2018</v>
      </c>
      <c r="G49" s="1" t="n">
        <v>2019</v>
      </c>
      <c r="H49" s="1" t="n">
        <v>2020</v>
      </c>
      <c r="I49" s="1" t="n">
        <v>2021</v>
      </c>
      <c r="J49" s="1" t="n">
        <v>2022</v>
      </c>
      <c r="K49" s="1" t="n">
        <v>2023</v>
      </c>
      <c r="L49" s="1" t="n">
        <v>2024</v>
      </c>
      <c r="M49" s="1"/>
    </row>
    <row collapsed="false" customFormat="false" customHeight="false" hidden="false" ht="12.1" outlineLevel="0" r="50">
      <c r="A50" s="0" t="s">
        <v>24</v>
      </c>
      <c r="B50" s="1" t="s">
        <f>=NA()</f>
      </c>
      <c r="C50" s="1" t="s">
        <f>=NA()</f>
      </c>
      <c r="D50" s="1" t="s">
        <f>=NA()</f>
      </c>
      <c r="E50" s="1" t="s">
        <f>=NA()</f>
      </c>
      <c r="F50" s="1" t="n">
        <v>10.7</v>
      </c>
      <c r="G50" s="1" t="s">
        <f>=NA()</f>
      </c>
      <c r="H50" s="1" t="s">
        <f>=NA()</f>
      </c>
      <c r="I50" s="1" t="s">
        <f>=NA()</f>
      </c>
      <c r="J50" s="1" t="s">
        <f>=NA()</f>
      </c>
      <c r="K50" s="1" t="n">
        <v>11.5</v>
      </c>
      <c r="L50" s="1" t="s">
        <f>=NA()</f>
      </c>
      <c r="M50" s="1"/>
    </row>
    <row collapsed="false" customFormat="false" customHeight="false" hidden="false" ht="12.1" outlineLevel="0" r="51">
      <c r="A51" s="0" t="s">
        <v>25</v>
      </c>
      <c r="B51" s="1" t="s">
        <f>=NA()</f>
      </c>
      <c r="C51" s="1" t="s">
        <f>=NA()</f>
      </c>
      <c r="D51" s="1" t="s">
        <f>=NA()</f>
      </c>
      <c r="E51" s="1" t="s">
        <f>=NA()</f>
      </c>
      <c r="F51" s="1" t="n">
        <v>11.9</v>
      </c>
      <c r="G51" s="1" t="s">
        <f>=NA()</f>
      </c>
      <c r="H51" s="1" t="s">
        <f>=NA()</f>
      </c>
      <c r="I51" s="1" t="s">
        <f>=NA()</f>
      </c>
      <c r="J51" s="1" t="s">
        <f>=NA()</f>
      </c>
      <c r="K51" s="1" t="n">
        <v>9</v>
      </c>
      <c r="L51" s="1" t="s">
        <f>=NA()</f>
      </c>
      <c r="M51" s="1"/>
    </row>
    <row collapsed="false" customFormat="false" customHeight="false" hidden="false" ht="12.1" outlineLevel="0" r="52">
      <c r="A52" s="0" t="s">
        <v>26</v>
      </c>
      <c r="B52" s="1" t="s">
        <f>=NA()</f>
      </c>
      <c r="C52" s="1" t="s">
        <f>=NA()</f>
      </c>
      <c r="D52" s="1" t="s">
        <f>=NA()</f>
      </c>
      <c r="E52" s="1" t="s">
        <f>=NA()</f>
      </c>
      <c r="F52" s="1" t="n">
        <v>13.5</v>
      </c>
      <c r="G52" s="1" t="s">
        <f>=NA()</f>
      </c>
      <c r="H52" s="1" t="s">
        <f>=NA()</f>
      </c>
      <c r="I52" s="1" t="s">
        <f>=NA()</f>
      </c>
      <c r="J52" s="1" t="s">
        <f>=NA()</f>
      </c>
      <c r="K52" s="1" t="n">
        <v>9.3</v>
      </c>
      <c r="L52" s="1" t="s">
        <f>=NA()</f>
      </c>
      <c r="M52" s="1"/>
    </row>
    <row collapsed="false" customFormat="false" customHeight="false" hidden="false" ht="12.1" outlineLevel="0" r="53">
      <c r="A53" s="0" t="s">
        <v>27</v>
      </c>
      <c r="B53" s="1" t="s">
        <f>=NA()</f>
      </c>
      <c r="C53" s="1" t="s">
        <f>=NA()</f>
      </c>
      <c r="D53" s="1" t="s">
        <f>=NA()</f>
      </c>
      <c r="E53" s="1" t="s">
        <f>=NA()</f>
      </c>
      <c r="F53" s="1" t="n">
        <v>12.6</v>
      </c>
      <c r="G53" s="1" t="s">
        <f>=NA()</f>
      </c>
      <c r="H53" s="1" t="s">
        <f>=NA()</f>
      </c>
      <c r="I53" s="1" t="s">
        <f>=NA()</f>
      </c>
      <c r="J53" s="1" t="s">
        <f>=NA()</f>
      </c>
      <c r="K53" s="1" t="n">
        <v>10.7</v>
      </c>
      <c r="L53" s="1" t="s">
        <f>=NA()</f>
      </c>
      <c r="M53" s="1"/>
    </row>
    <row collapsed="false" customFormat="false" customHeight="false" hidden="false" ht="12.1" outlineLevel="0" r="54">
      <c r="A54" s="0" t="s">
        <v>28</v>
      </c>
      <c r="B54" s="1" t="s">
        <f>=NA()</f>
      </c>
      <c r="C54" s="1" t="s">
        <f>=NA()</f>
      </c>
      <c r="D54" s="1" t="s">
        <f>=NA()</f>
      </c>
      <c r="E54" s="1" t="s">
        <f>=NA()</f>
      </c>
      <c r="F54" s="1" t="n">
        <v>15.5</v>
      </c>
      <c r="G54" s="1" t="s">
        <f>=NA()</f>
      </c>
      <c r="H54" s="1" t="s">
        <f>=NA()</f>
      </c>
      <c r="I54" s="1" t="s">
        <f>=NA()</f>
      </c>
      <c r="J54" s="1" t="s">
        <f>=NA()</f>
      </c>
      <c r="K54" s="1" t="n">
        <v>11.8</v>
      </c>
      <c r="L54" s="1" t="s">
        <f>=NA()</f>
      </c>
      <c r="M54" s="1"/>
    </row>
    <row collapsed="false" customFormat="false" customHeight="false" hidden="false" ht="12.1" outlineLevel="0" r="55">
      <c r="A55" s="0"/>
      <c r="B55" s="1"/>
    </row>
    <row collapsed="false" customFormat="false" customHeight="false" hidden="false" ht="12.1" outlineLevel="0" r="56">
      <c r="A56" s="0" t="s">
        <v>4</v>
      </c>
    </row>
    <row collapsed="false" customFormat="false" customHeight="false" hidden="false" ht="12.1" outlineLevel="0" r="57">
      <c r="A5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2026-08-24T14:52:21.00Z</dcterms:created>
  <dc:creator>cic bfp</dc:creator>
  <cp:revision>0</cp:revision>
</cp:coreProperties>
</file>