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FNV"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<sst xmlns="http://schemas.openxmlformats.org/spreadsheetml/2006/main" count="45" uniqueCount="35">
  <si>
    <t>Consumptie van fruit en groenten - België</t>
  </si>
  <si>
    <t>percentage van de bevolking van 6 jaar en ouder dat de dagelijks aanbevolen hoeveelheid fruit en groenten (minstens 5 porties) eet</t>
  </si>
  <si>
    <t>België</t>
  </si>
  <si>
    <t>Het 95%-betrouwbaarheidsinterval voor het aandeel van de bevolking van 6 jaar en ouder dat de dagelijks aanbevolen hoeveelheid fruit en groenten (minstens 5 porties) eet in 2023 bedraagt 9,6% tot 11,5% voor België.</t>
  </si>
  <si>
    <t>Bron: Sciensano (2025), Belgian Health Interview Survey - Interactive Analysis, https://healthinformation.sciensano.be/shiny/hisia/ (geraadpleegd op 03/10/2025).</t>
  </si>
  <si>
    <t>Consumptie van fruit en groenten volgens gewest - België</t>
  </si>
  <si>
    <t>Brussels Hoofdstedelijk Gewest</t>
  </si>
  <si>
    <t>Vlaams Gewest</t>
  </si>
  <si>
    <t>Waals Gewest</t>
  </si>
  <si>
    <t>Het 95%-betrouwbaarheidsinterval voor het aandeel van de bevolking van 6 jaar en ouder dat de dagelijks aanbevolen hoeveelheid fruit en groenten (minstens 5 porties) eet in 2023 bedraagt 13,7% tot 19,6% voor Brussel, 8,3% tot 10,6% voor Vlaanderen en 8,5% tot 12,4% voor Wallonië.</t>
  </si>
  <si>
    <t>Consumptie van fruit en groenten volgens geslacht - België</t>
  </si>
  <si>
    <t>vrouwen</t>
  </si>
  <si>
    <t>mannen</t>
  </si>
  <si>
    <t>Consumptie van fruit en groenten volgens leeftijd - België</t>
  </si>
  <si>
    <t>6-17</t>
  </si>
  <si>
    <t>18-24</t>
  </si>
  <si>
    <t>25-49</t>
  </si>
  <si>
    <t>50-64</t>
  </si>
  <si>
    <t>&gt;64</t>
  </si>
  <si>
    <t>Consumptie van fruit en groenten volgens opleiding - België</t>
  </si>
  <si>
    <t>lager secundair onderwijs</t>
  </si>
  <si>
    <t>hoger secundair onderwijs</t>
  </si>
  <si>
    <t>hoger onderwijs</t>
  </si>
  <si>
    <t>Consumptie van fruit en groenten volgens inkomen - België</t>
  </si>
  <si>
    <t>kwintiel 1</t>
  </si>
  <si>
    <t>kwintiel 2</t>
  </si>
  <si>
    <t>kwintiel 3</t>
  </si>
  <si>
    <t>kwintiel 4</t>
  </si>
  <si>
    <t>kwintiel 5</t>
  </si>
  <si>
    <t>Code</t>
  </si>
  <si>
    <t>G02_FNV</t>
  </si>
  <si>
    <t>Title</t>
  </si>
  <si>
    <t>Consumptie van fruit en groenten (i10)</t>
  </si>
  <si>
    <t>Contents</t>
  </si>
  <si>
    <t>Definitie: het aandeel van de bevolking van 6 jaar en ouder dat de dagelijks aanbevolen hoeveelheid fruit en groenten (minstens 5 porties) eet, werd beoordeeld aan de hand van de vragen: “Hoeveel porties fruit, eender welk, eet u dan elke dag?”, “Hoeveel porties groenten of salade, uitgezonderd sap en aardappelen, eet u dan elke dag?” en “Hoe vaak drinkt u puur 100% fruit- of groentesap, uitgezonderd sap bereid van concentraat en gesuikerde sappen?”. Op basis van deze drie vragen wordt het aandeel personen berekend die minstens 5 porties fruit en/of groenten per dag eten (de derde vraag komt in aanmerking voor 1 portie). Voor deze indicator zijn volgende opsplitsingen beschikbaar: gewest, geslacht, inkomen, leeftijd en opleiding. De gegevens komen van de nationale gezondheidsenquêtes uitgevoerd in België door Sciensano.
Doelstelling: de dagelijkse aanbevolen consumptie van fruit en groenten moet stijgen.
De duurzame-ontwikkelingsdoelstellingen of SDG’s die de Verenigde Naties in 2015 hebben aangenomen, bevatten subdoelstelling 2.2: "Tegen 2030 een einde maken aan alle vormen van slechte voeding, waarbij ook tegen 2025 voldaan moet kunnen worden aan de internationaal overeengekomen doelstellingen met betrekking tot groeiachterstand en ondergewicht bij kinderen onder de 5 jaar; en eveneens tegemoetkomen aan de voedingsbehoeften van adolescente meisjes, zwangere vrouwen, vrouwen die borstvoeding geven en oudere personen".
De Federale beleidsvisie op lange termijn inzake duurzame ontwikkeling bevat doelstelling 27: "Iedereen zal toegang hebben tot veilige, gezonde en voedzame voeding" (Belgisch Staatsblad, 08/10/2013). “Het verhogen van de consumptie van fruit en groenten om het risico op niet-overdraagbare ziekten te verminderen” is een belangrijk onderdeel van een gezond voedingspatroon (WHO, 2023).
VN-indicator: de gekozen indicator stemt met geen enkele SDG-indicator overeen, maar sluit wel aan bij subdoelstelling 2.2 aangezien een tekort aan fruit- en groenteconsumptie een aspect van slechte voeding is.
Bronnen
Belgisch Staatsblad: http://www.ejustice.just.fgov.be/cgi/welcome.pl; opzoeking op http://www.ejustice.just.fgov.be/doc/rech_n.htm.
WHO (2023), Increasing fruit and vegetable consumption to reduce the risk of noncommunicable diseases, https://www.who.int/tools/elena/interventions/fruit-vegetables-ncds (geraadpleegd op 22/08/2025).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</si>
</sst>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M5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2014</v>
      </c>
      <c r="C3" s="1" t="n">
        <v>2015</v>
      </c>
      <c r="D3" s="1" t="n">
        <v>2016</v>
      </c>
      <c r="E3" s="1" t="n">
        <v>2017</v>
      </c>
      <c r="F3" s="1" t="n">
        <v>2018</v>
      </c>
      <c r="G3" s="1" t="n">
        <v>2019</v>
      </c>
      <c r="H3" s="1" t="n">
        <v>2020</v>
      </c>
      <c r="I3" s="1" t="n">
        <v>2021</v>
      </c>
      <c r="J3" s="1" t="n">
        <v>2022</v>
      </c>
      <c r="K3" s="1" t="n">
        <v>2023</v>
      </c>
      <c r="L3" s="1" t="n">
        <v>2024</v>
      </c>
      <c r="M3" s="1"/>
    </row>
    <row collapsed="false" customFormat="false" customHeight="false" hidden="false" ht="12.1" outlineLevel="0" r="4">
      <c r="A4" s="0" t="s">
        <v>2</v>
      </c>
      <c r="B4" s="1" t="s">
        <f>=NA()</f>
      </c>
      <c r="C4" s="1" t="s">
        <f>=NA()</f>
      </c>
      <c r="D4" s="1" t="s">
        <f>=NA()</f>
      </c>
      <c r="E4" s="1" t="s">
        <f>=NA()</f>
      </c>
      <c r="F4" s="1" t="n">
        <v>12.7</v>
      </c>
      <c r="G4" s="1" t="s">
        <f>=NA()</f>
      </c>
      <c r="H4" s="1" t="s">
        <f>=NA()</f>
      </c>
      <c r="I4" s="1" t="s">
        <f>=NA()</f>
      </c>
      <c r="J4" s="1" t="s">
        <f>=NA()</f>
      </c>
      <c r="K4" s="1" t="n">
        <v>10.5</v>
      </c>
      <c r="L4" s="1" t="s">
        <f>=NA()</f>
      </c>
      <c r="M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2014</v>
      </c>
      <c r="C11" s="1" t="n">
        <v>2015</v>
      </c>
      <c r="D11" s="1" t="n">
        <v>2016</v>
      </c>
      <c r="E11" s="1" t="n">
        <v>2017</v>
      </c>
      <c r="F11" s="1" t="n">
        <v>2018</v>
      </c>
      <c r="G11" s="1" t="n">
        <v>2019</v>
      </c>
      <c r="H11" s="1" t="n">
        <v>2020</v>
      </c>
      <c r="I11" s="1" t="n">
        <v>2021</v>
      </c>
      <c r="J11" s="1" t="n">
        <v>2022</v>
      </c>
      <c r="K11" s="1" t="n">
        <v>2023</v>
      </c>
      <c r="L11" s="1" t="n">
        <v>2024</v>
      </c>
      <c r="M11" s="1"/>
    </row>
    <row collapsed="false" customFormat="false" customHeight="false" hidden="false" ht="12.1" outlineLevel="0" r="12">
      <c r="A12" s="0" t="s">
        <v>6</v>
      </c>
      <c r="B12" s="1" t="s">
        <f>=NA()</f>
      </c>
      <c r="C12" s="1" t="s">
        <f>=NA()</f>
      </c>
      <c r="D12" s="1" t="s">
        <f>=NA()</f>
      </c>
      <c r="E12" s="1" t="s">
        <f>=NA()</f>
      </c>
      <c r="F12" s="1" t="n">
        <v>15.8</v>
      </c>
      <c r="G12" s="1" t="s">
        <f>=NA()</f>
      </c>
      <c r="H12" s="1" t="s">
        <f>=NA()</f>
      </c>
      <c r="I12" s="1" t="s">
        <f>=NA()</f>
      </c>
      <c r="J12" s="1" t="s">
        <f>=NA()</f>
      </c>
      <c r="K12" s="1" t="n">
        <v>16.7</v>
      </c>
      <c r="L12" s="1" t="s">
        <f>=NA()</f>
      </c>
      <c r="M12" s="1"/>
    </row>
    <row collapsed="false" customFormat="false" customHeight="false" hidden="false" ht="12.1" outlineLevel="0" r="13">
      <c r="A13" s="0" t="s">
        <v>7</v>
      </c>
      <c r="B13" s="1" t="s">
        <f>=NA()</f>
      </c>
      <c r="C13" s="1" t="s">
        <f>=NA()</f>
      </c>
      <c r="D13" s="1" t="s">
        <f>=NA()</f>
      </c>
      <c r="E13" s="1" t="s">
        <f>=NA()</f>
      </c>
      <c r="F13" s="1" t="n">
        <v>11.3</v>
      </c>
      <c r="G13" s="1" t="s">
        <f>=NA()</f>
      </c>
      <c r="H13" s="1" t="s">
        <f>=NA()</f>
      </c>
      <c r="I13" s="1" t="s">
        <f>=NA()</f>
      </c>
      <c r="J13" s="1" t="s">
        <f>=NA()</f>
      </c>
      <c r="K13" s="1" t="n">
        <v>9.4</v>
      </c>
      <c r="L13" s="1" t="s">
        <f>=NA()</f>
      </c>
      <c r="M13" s="1"/>
    </row>
    <row collapsed="false" customFormat="false" customHeight="false" hidden="false" ht="12.1" outlineLevel="0" r="14">
      <c r="A14" s="0" t="s">
        <v>8</v>
      </c>
      <c r="B14" s="1" t="s">
        <f>=NA()</f>
      </c>
      <c r="C14" s="1" t="s">
        <f>=NA()</f>
      </c>
      <c r="D14" s="1" t="s">
        <f>=NA()</f>
      </c>
      <c r="E14" s="1" t="s">
        <f>=NA()</f>
      </c>
      <c r="F14" s="1" t="n">
        <v>14</v>
      </c>
      <c r="G14" s="1" t="s">
        <f>=NA()</f>
      </c>
      <c r="H14" s="1" t="s">
        <f>=NA()</f>
      </c>
      <c r="I14" s="1" t="s">
        <f>=NA()</f>
      </c>
      <c r="J14" s="1" t="s">
        <f>=NA()</f>
      </c>
      <c r="K14" s="1" t="n">
        <v>10.5</v>
      </c>
      <c r="L14" s="1" t="s">
        <f>=NA()</f>
      </c>
      <c r="M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4</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2014</v>
      </c>
      <c r="C21" s="1" t="n">
        <v>2015</v>
      </c>
      <c r="D21" s="1" t="n">
        <v>2016</v>
      </c>
      <c r="E21" s="1" t="n">
        <v>2017</v>
      </c>
      <c r="F21" s="1" t="n">
        <v>2018</v>
      </c>
      <c r="G21" s="1" t="n">
        <v>2019</v>
      </c>
      <c r="H21" s="1" t="n">
        <v>2020</v>
      </c>
      <c r="I21" s="1" t="n">
        <v>2021</v>
      </c>
      <c r="J21" s="1" t="n">
        <v>2022</v>
      </c>
      <c r="K21" s="1" t="n">
        <v>2023</v>
      </c>
      <c r="L21" s="1" t="n">
        <v>2024</v>
      </c>
      <c r="M21" s="1"/>
    </row>
    <row collapsed="false" customFormat="false" customHeight="false" hidden="false" ht="12.1" outlineLevel="0" r="22">
      <c r="A22" s="0" t="s">
        <v>11</v>
      </c>
      <c r="B22" s="1" t="s">
        <f>=NA()</f>
      </c>
      <c r="C22" s="1" t="s">
        <f>=NA()</f>
      </c>
      <c r="D22" s="1" t="s">
        <f>=NA()</f>
      </c>
      <c r="E22" s="1" t="s">
        <f>=NA()</f>
      </c>
      <c r="F22" s="1" t="n">
        <v>15.6</v>
      </c>
      <c r="G22" s="1" t="s">
        <f>=NA()</f>
      </c>
      <c r="H22" s="1" t="s">
        <f>=NA()</f>
      </c>
      <c r="I22" s="1" t="s">
        <f>=NA()</f>
      </c>
      <c r="J22" s="1" t="s">
        <f>=NA()</f>
      </c>
      <c r="K22" s="1" t="n">
        <v>12.8</v>
      </c>
      <c r="L22" s="1" t="s">
        <f>=NA()</f>
      </c>
      <c r="M22" s="1"/>
    </row>
    <row collapsed="false" customFormat="false" customHeight="false" hidden="false" ht="12.1" outlineLevel="0" r="23">
      <c r="A23" s="0" t="s">
        <v>12</v>
      </c>
      <c r="B23" s="1" t="s">
        <f>=NA()</f>
      </c>
      <c r="C23" s="1" t="s">
        <f>=NA()</f>
      </c>
      <c r="D23" s="1" t="s">
        <f>=NA()</f>
      </c>
      <c r="E23" s="1" t="s">
        <f>=NA()</f>
      </c>
      <c r="F23" s="1" t="n">
        <v>9.8</v>
      </c>
      <c r="G23" s="1" t="s">
        <f>=NA()</f>
      </c>
      <c r="H23" s="1" t="s">
        <f>=NA()</f>
      </c>
      <c r="I23" s="1" t="s">
        <f>=NA()</f>
      </c>
      <c r="J23" s="1" t="s">
        <f>=NA()</f>
      </c>
      <c r="K23" s="1" t="n">
        <v>8.2</v>
      </c>
      <c r="L23" s="1" t="s">
        <f>=NA()</f>
      </c>
      <c r="M23" s="1"/>
    </row>
    <row collapsed="false" customFormat="false" customHeight="false" hidden="false" ht="12.1" outlineLevel="0" r="24">
      <c r="A24" s="0"/>
      <c r="B24" s="1"/>
    </row>
    <row collapsed="false" customFormat="false" customHeight="false" hidden="false" ht="12.1" outlineLevel="0" r="25">
      <c r="A25" s="0" t="s">
        <v>4</v>
      </c>
    </row>
    <row collapsed="false" customFormat="false" customHeight="false" hidden="false" ht="12.1" outlineLevel="0" r="26">
      <c r="A26" s="0"/>
    </row>
    <row collapsed="false" customFormat="false" customHeight="false" hidden="false" ht="12.1" outlineLevel="0" r="27">
      <c r="A27" s="0" t="s">
        <v>13</v>
      </c>
    </row>
    <row collapsed="false" customFormat="false" customHeight="false" hidden="false" ht="12.1" outlineLevel="0" r="28">
      <c r="A28" s="0" t="s">
        <v>1</v>
      </c>
    </row>
    <row collapsed="false" customFormat="false" customHeight="false" hidden="false" ht="12.1" outlineLevel="0" r="29">
      <c r="A29" s="0"/>
      <c r="B29" s="1" t="n">
        <v>2014</v>
      </c>
      <c r="C29" s="1" t="n">
        <v>2015</v>
      </c>
      <c r="D29" s="1" t="n">
        <v>2016</v>
      </c>
      <c r="E29" s="1" t="n">
        <v>2017</v>
      </c>
      <c r="F29" s="1" t="n">
        <v>2018</v>
      </c>
      <c r="G29" s="1" t="n">
        <v>2019</v>
      </c>
      <c r="H29" s="1" t="n">
        <v>2020</v>
      </c>
      <c r="I29" s="1" t="n">
        <v>2021</v>
      </c>
      <c r="J29" s="1" t="n">
        <v>2022</v>
      </c>
      <c r="K29" s="1" t="n">
        <v>2023</v>
      </c>
      <c r="L29" s="1" t="n">
        <v>2024</v>
      </c>
      <c r="M29" s="1"/>
    </row>
    <row collapsed="false" customFormat="false" customHeight="false" hidden="false" ht="12.1" outlineLevel="0" r="30">
      <c r="A30" s="0" t="s">
        <v>14</v>
      </c>
      <c r="B30" s="1" t="s">
        <f>=NA()</f>
      </c>
      <c r="C30" s="1" t="s">
        <f>=NA()</f>
      </c>
      <c r="D30" s="1" t="s">
        <f>=NA()</f>
      </c>
      <c r="E30" s="1" t="s">
        <f>=NA()</f>
      </c>
      <c r="F30" s="1" t="n">
        <v>9</v>
      </c>
      <c r="G30" s="1" t="s">
        <f>=NA()</f>
      </c>
      <c r="H30" s="1" t="s">
        <f>=NA()</f>
      </c>
      <c r="I30" s="1" t="s">
        <f>=NA()</f>
      </c>
      <c r="J30" s="1" t="s">
        <f>=NA()</f>
      </c>
      <c r="K30" s="1" t="n">
        <v>7.8</v>
      </c>
      <c r="L30" s="1" t="s">
        <f>=NA()</f>
      </c>
      <c r="M30" s="1"/>
    </row>
    <row collapsed="false" customFormat="false" customHeight="false" hidden="false" ht="12.1" outlineLevel="0" r="31">
      <c r="A31" s="0" t="s">
        <v>15</v>
      </c>
      <c r="B31" s="1" t="s">
        <f>=NA()</f>
      </c>
      <c r="C31" s="1" t="s">
        <f>=NA()</f>
      </c>
      <c r="D31" s="1" t="s">
        <f>=NA()</f>
      </c>
      <c r="E31" s="1" t="s">
        <f>=NA()</f>
      </c>
      <c r="F31" s="1" t="n">
        <v>10.7</v>
      </c>
      <c r="G31" s="1" t="s">
        <f>=NA()</f>
      </c>
      <c r="H31" s="1" t="s">
        <f>=NA()</f>
      </c>
      <c r="I31" s="1" t="s">
        <f>=NA()</f>
      </c>
      <c r="J31" s="1" t="s">
        <f>=NA()</f>
      </c>
      <c r="K31" s="1" t="n">
        <v>8.9</v>
      </c>
      <c r="L31" s="1" t="s">
        <f>=NA()</f>
      </c>
      <c r="M31" s="1"/>
    </row>
    <row collapsed="false" customFormat="false" customHeight="false" hidden="false" ht="12.1" outlineLevel="0" r="32">
      <c r="A32" s="0" t="s">
        <v>16</v>
      </c>
      <c r="B32" s="1" t="s">
        <f>=NA()</f>
      </c>
      <c r="C32" s="1" t="s">
        <f>=NA()</f>
      </c>
      <c r="D32" s="1" t="s">
        <f>=NA()</f>
      </c>
      <c r="E32" s="1" t="s">
        <f>=NA()</f>
      </c>
      <c r="F32" s="1" t="n">
        <v>11.8</v>
      </c>
      <c r="G32" s="1" t="s">
        <f>=NA()</f>
      </c>
      <c r="H32" s="1" t="s">
        <f>=NA()</f>
      </c>
      <c r="I32" s="1" t="s">
        <f>=NA()</f>
      </c>
      <c r="J32" s="1" t="s">
        <f>=NA()</f>
      </c>
      <c r="K32" s="1" t="n">
        <v>9.1</v>
      </c>
      <c r="L32" s="1" t="s">
        <f>=NA()</f>
      </c>
      <c r="M32" s="1"/>
    </row>
    <row collapsed="false" customFormat="false" customHeight="false" hidden="false" ht="12.1" outlineLevel="0" r="33">
      <c r="A33" s="0" t="s">
        <v>17</v>
      </c>
      <c r="B33" s="1" t="s">
        <f>=NA()</f>
      </c>
      <c r="C33" s="1" t="s">
        <f>=NA()</f>
      </c>
      <c r="D33" s="1" t="s">
        <f>=NA()</f>
      </c>
      <c r="E33" s="1" t="s">
        <f>=NA()</f>
      </c>
      <c r="F33" s="1" t="n">
        <v>14.5</v>
      </c>
      <c r="G33" s="1" t="s">
        <f>=NA()</f>
      </c>
      <c r="H33" s="1" t="s">
        <f>=NA()</f>
      </c>
      <c r="I33" s="1" t="s">
        <f>=NA()</f>
      </c>
      <c r="J33" s="1" t="s">
        <f>=NA()</f>
      </c>
      <c r="K33" s="1" t="n">
        <v>12.5</v>
      </c>
      <c r="L33" s="1" t="s">
        <f>=NA()</f>
      </c>
      <c r="M33" s="1"/>
    </row>
    <row collapsed="false" customFormat="false" customHeight="false" hidden="false" ht="12.1" outlineLevel="0" r="34">
      <c r="A34" s="0" t="s">
        <v>18</v>
      </c>
      <c r="B34" s="1" t="s">
        <f>=NA()</f>
      </c>
      <c r="C34" s="1" t="s">
        <f>=NA()</f>
      </c>
      <c r="D34" s="1" t="s">
        <f>=NA()</f>
      </c>
      <c r="E34" s="1" t="s">
        <f>=NA()</f>
      </c>
      <c r="F34" s="1" t="n">
        <v>16.1</v>
      </c>
      <c r="G34" s="1" t="s">
        <f>=NA()</f>
      </c>
      <c r="H34" s="1" t="s">
        <f>=NA()</f>
      </c>
      <c r="I34" s="1" t="s">
        <f>=NA()</f>
      </c>
      <c r="J34" s="1" t="s">
        <f>=NA()</f>
      </c>
      <c r="K34" s="1" t="n">
        <v>13.2</v>
      </c>
      <c r="L34" s="1" t="s">
        <f>=NA()</f>
      </c>
      <c r="M34" s="1"/>
    </row>
    <row collapsed="false" customFormat="false" customHeight="false" hidden="false" ht="12.1" outlineLevel="0" r="35">
      <c r="A35" s="0"/>
      <c r="B35" s="1"/>
    </row>
    <row collapsed="false" customFormat="false" customHeight="false" hidden="false" ht="12.1" outlineLevel="0" r="36">
      <c r="A36" s="0" t="s">
        <v>4</v>
      </c>
    </row>
    <row collapsed="false" customFormat="false" customHeight="false" hidden="false" ht="12.1" outlineLevel="0" r="37">
      <c r="A37" s="0"/>
    </row>
    <row collapsed="false" customFormat="false" customHeight="false" hidden="false" ht="12.1" outlineLevel="0" r="38">
      <c r="A38" s="0" t="s">
        <v>19</v>
      </c>
    </row>
    <row collapsed="false" customFormat="false" customHeight="false" hidden="false" ht="12.1" outlineLevel="0" r="39">
      <c r="A39" s="0" t="s">
        <v>1</v>
      </c>
    </row>
    <row collapsed="false" customFormat="false" customHeight="false" hidden="false" ht="12.1" outlineLevel="0" r="40">
      <c r="A40" s="0"/>
      <c r="B40" s="1" t="n">
        <v>2014</v>
      </c>
      <c r="C40" s="1" t="n">
        <v>2015</v>
      </c>
      <c r="D40" s="1" t="n">
        <v>2016</v>
      </c>
      <c r="E40" s="1" t="n">
        <v>2017</v>
      </c>
      <c r="F40" s="1" t="n">
        <v>2018</v>
      </c>
      <c r="G40" s="1" t="n">
        <v>2019</v>
      </c>
      <c r="H40" s="1" t="n">
        <v>2020</v>
      </c>
      <c r="I40" s="1" t="n">
        <v>2021</v>
      </c>
      <c r="J40" s="1" t="n">
        <v>2022</v>
      </c>
      <c r="K40" s="1" t="n">
        <v>2023</v>
      </c>
      <c r="L40" s="1" t="n">
        <v>2024</v>
      </c>
      <c r="M40" s="1"/>
    </row>
    <row collapsed="false" customFormat="false" customHeight="false" hidden="false" ht="12.1" outlineLevel="0" r="41">
      <c r="A41" s="0" t="s">
        <v>20</v>
      </c>
      <c r="B41" s="1" t="s">
        <f>=NA()</f>
      </c>
      <c r="C41" s="1" t="s">
        <f>=NA()</f>
      </c>
      <c r="D41" s="1" t="s">
        <f>=NA()</f>
      </c>
      <c r="E41" s="1" t="s">
        <f>=NA()</f>
      </c>
      <c r="F41" s="1" t="n">
        <v>9.2</v>
      </c>
      <c r="G41" s="1" t="s">
        <f>=NA()</f>
      </c>
      <c r="H41" s="1" t="s">
        <f>=NA()</f>
      </c>
      <c r="I41" s="1" t="s">
        <f>=NA()</f>
      </c>
      <c r="J41" s="1" t="s">
        <f>=NA()</f>
      </c>
      <c r="K41" s="1" t="n">
        <v>7.3</v>
      </c>
      <c r="L41" s="1" t="s">
        <f>=NA()</f>
      </c>
      <c r="M41" s="1"/>
    </row>
    <row collapsed="false" customFormat="false" customHeight="false" hidden="false" ht="12.1" outlineLevel="0" r="42">
      <c r="A42" s="0" t="s">
        <v>21</v>
      </c>
      <c r="B42" s="1" t="s">
        <f>=NA()</f>
      </c>
      <c r="C42" s="1" t="s">
        <f>=NA()</f>
      </c>
      <c r="D42" s="1" t="s">
        <f>=NA()</f>
      </c>
      <c r="E42" s="1" t="s">
        <f>=NA()</f>
      </c>
      <c r="F42" s="1" t="n">
        <v>9.4</v>
      </c>
      <c r="G42" s="1" t="s">
        <f>=NA()</f>
      </c>
      <c r="H42" s="1" t="s">
        <f>=NA()</f>
      </c>
      <c r="I42" s="1" t="s">
        <f>=NA()</f>
      </c>
      <c r="J42" s="1" t="s">
        <f>=NA()</f>
      </c>
      <c r="K42" s="1" t="n">
        <v>9</v>
      </c>
      <c r="L42" s="1" t="s">
        <f>=NA()</f>
      </c>
      <c r="M42" s="1"/>
    </row>
    <row collapsed="false" customFormat="false" customHeight="false" hidden="false" ht="12.1" outlineLevel="0" r="43">
      <c r="A43" s="0" t="s">
        <v>22</v>
      </c>
      <c r="B43" s="1" t="s">
        <f>=NA()</f>
      </c>
      <c r="C43" s="1" t="s">
        <f>=NA()</f>
      </c>
      <c r="D43" s="1" t="s">
        <f>=NA()</f>
      </c>
      <c r="E43" s="1" t="s">
        <f>=NA()</f>
      </c>
      <c r="F43" s="1" t="n">
        <v>16</v>
      </c>
      <c r="G43" s="1" t="s">
        <f>=NA()</f>
      </c>
      <c r="H43" s="1" t="s">
        <f>=NA()</f>
      </c>
      <c r="I43" s="1" t="s">
        <f>=NA()</f>
      </c>
      <c r="J43" s="1" t="s">
        <f>=NA()</f>
      </c>
      <c r="K43" s="1" t="n">
        <v>12.4</v>
      </c>
      <c r="L43" s="1" t="s">
        <f>=NA()</f>
      </c>
      <c r="M43" s="1"/>
    </row>
    <row collapsed="false" customFormat="false" customHeight="false" hidden="false" ht="12.1" outlineLevel="0" r="44">
      <c r="A44" s="0"/>
      <c r="B44" s="1"/>
    </row>
    <row collapsed="false" customFormat="false" customHeight="false" hidden="false" ht="12.1" outlineLevel="0" r="45">
      <c r="A45" s="0" t="s">
        <v>4</v>
      </c>
    </row>
    <row collapsed="false" customFormat="false" customHeight="false" hidden="false" ht="12.1" outlineLevel="0" r="46">
      <c r="A46" s="0"/>
    </row>
    <row collapsed="false" customFormat="false" customHeight="false" hidden="false" ht="12.1" outlineLevel="0" r="47">
      <c r="A47" s="0" t="s">
        <v>23</v>
      </c>
    </row>
    <row collapsed="false" customFormat="false" customHeight="false" hidden="false" ht="12.1" outlineLevel="0" r="48">
      <c r="A48" s="0" t="s">
        <v>1</v>
      </c>
    </row>
    <row collapsed="false" customFormat="false" customHeight="false" hidden="false" ht="12.1" outlineLevel="0" r="49">
      <c r="A49" s="0"/>
      <c r="B49" s="1" t="n">
        <v>2014</v>
      </c>
      <c r="C49" s="1" t="n">
        <v>2015</v>
      </c>
      <c r="D49" s="1" t="n">
        <v>2016</v>
      </c>
      <c r="E49" s="1" t="n">
        <v>2017</v>
      </c>
      <c r="F49" s="1" t="n">
        <v>2018</v>
      </c>
      <c r="G49" s="1" t="n">
        <v>2019</v>
      </c>
      <c r="H49" s="1" t="n">
        <v>2020</v>
      </c>
      <c r="I49" s="1" t="n">
        <v>2021</v>
      </c>
      <c r="J49" s="1" t="n">
        <v>2022</v>
      </c>
      <c r="K49" s="1" t="n">
        <v>2023</v>
      </c>
      <c r="L49" s="1" t="n">
        <v>2024</v>
      </c>
      <c r="M49" s="1"/>
    </row>
    <row collapsed="false" customFormat="false" customHeight="false" hidden="false" ht="12.1" outlineLevel="0" r="50">
      <c r="A50" s="0" t="s">
        <v>24</v>
      </c>
      <c r="B50" s="1" t="s">
        <f>=NA()</f>
      </c>
      <c r="C50" s="1" t="s">
        <f>=NA()</f>
      </c>
      <c r="D50" s="1" t="s">
        <f>=NA()</f>
      </c>
      <c r="E50" s="1" t="s">
        <f>=NA()</f>
      </c>
      <c r="F50" s="1" t="n">
        <v>10.7</v>
      </c>
      <c r="G50" s="1" t="s">
        <f>=NA()</f>
      </c>
      <c r="H50" s="1" t="s">
        <f>=NA()</f>
      </c>
      <c r="I50" s="1" t="s">
        <f>=NA()</f>
      </c>
      <c r="J50" s="1" t="s">
        <f>=NA()</f>
      </c>
      <c r="K50" s="1" t="n">
        <v>11.5</v>
      </c>
      <c r="L50" s="1" t="s">
        <f>=NA()</f>
      </c>
      <c r="M50" s="1"/>
    </row>
    <row collapsed="false" customFormat="false" customHeight="false" hidden="false" ht="12.1" outlineLevel="0" r="51">
      <c r="A51" s="0" t="s">
        <v>25</v>
      </c>
      <c r="B51" s="1" t="s">
        <f>=NA()</f>
      </c>
      <c r="C51" s="1" t="s">
        <f>=NA()</f>
      </c>
      <c r="D51" s="1" t="s">
        <f>=NA()</f>
      </c>
      <c r="E51" s="1" t="s">
        <f>=NA()</f>
      </c>
      <c r="F51" s="1" t="n">
        <v>11.9</v>
      </c>
      <c r="G51" s="1" t="s">
        <f>=NA()</f>
      </c>
      <c r="H51" s="1" t="s">
        <f>=NA()</f>
      </c>
      <c r="I51" s="1" t="s">
        <f>=NA()</f>
      </c>
      <c r="J51" s="1" t="s">
        <f>=NA()</f>
      </c>
      <c r="K51" s="1" t="n">
        <v>9</v>
      </c>
      <c r="L51" s="1" t="s">
        <f>=NA()</f>
      </c>
      <c r="M51" s="1"/>
    </row>
    <row collapsed="false" customFormat="false" customHeight="false" hidden="false" ht="12.1" outlineLevel="0" r="52">
      <c r="A52" s="0" t="s">
        <v>26</v>
      </c>
      <c r="B52" s="1" t="s">
        <f>=NA()</f>
      </c>
      <c r="C52" s="1" t="s">
        <f>=NA()</f>
      </c>
      <c r="D52" s="1" t="s">
        <f>=NA()</f>
      </c>
      <c r="E52" s="1" t="s">
        <f>=NA()</f>
      </c>
      <c r="F52" s="1" t="n">
        <v>13.5</v>
      </c>
      <c r="G52" s="1" t="s">
        <f>=NA()</f>
      </c>
      <c r="H52" s="1" t="s">
        <f>=NA()</f>
      </c>
      <c r="I52" s="1" t="s">
        <f>=NA()</f>
      </c>
      <c r="J52" s="1" t="s">
        <f>=NA()</f>
      </c>
      <c r="K52" s="1" t="n">
        <v>9.3</v>
      </c>
      <c r="L52" s="1" t="s">
        <f>=NA()</f>
      </c>
      <c r="M52" s="1"/>
    </row>
    <row collapsed="false" customFormat="false" customHeight="false" hidden="false" ht="12.1" outlineLevel="0" r="53">
      <c r="A53" s="0" t="s">
        <v>27</v>
      </c>
      <c r="B53" s="1" t="s">
        <f>=NA()</f>
      </c>
      <c r="C53" s="1" t="s">
        <f>=NA()</f>
      </c>
      <c r="D53" s="1" t="s">
        <f>=NA()</f>
      </c>
      <c r="E53" s="1" t="s">
        <f>=NA()</f>
      </c>
      <c r="F53" s="1" t="n">
        <v>12.6</v>
      </c>
      <c r="G53" s="1" t="s">
        <f>=NA()</f>
      </c>
      <c r="H53" s="1" t="s">
        <f>=NA()</f>
      </c>
      <c r="I53" s="1" t="s">
        <f>=NA()</f>
      </c>
      <c r="J53" s="1" t="s">
        <f>=NA()</f>
      </c>
      <c r="K53" s="1" t="n">
        <v>10.7</v>
      </c>
      <c r="L53" s="1" t="s">
        <f>=NA()</f>
      </c>
      <c r="M53" s="1"/>
    </row>
    <row collapsed="false" customFormat="false" customHeight="false" hidden="false" ht="12.1" outlineLevel="0" r="54">
      <c r="A54" s="0" t="s">
        <v>28</v>
      </c>
      <c r="B54" s="1" t="s">
        <f>=NA()</f>
      </c>
      <c r="C54" s="1" t="s">
        <f>=NA()</f>
      </c>
      <c r="D54" s="1" t="s">
        <f>=NA()</f>
      </c>
      <c r="E54" s="1" t="s">
        <f>=NA()</f>
      </c>
      <c r="F54" s="1" t="n">
        <v>15.5</v>
      </c>
      <c r="G54" s="1" t="s">
        <f>=NA()</f>
      </c>
      <c r="H54" s="1" t="s">
        <f>=NA()</f>
      </c>
      <c r="I54" s="1" t="s">
        <f>=NA()</f>
      </c>
      <c r="J54" s="1" t="s">
        <f>=NA()</f>
      </c>
      <c r="K54" s="1" t="n">
        <v>11.8</v>
      </c>
      <c r="L54" s="1" t="s">
        <f>=NA()</f>
      </c>
      <c r="M54" s="1"/>
    </row>
    <row collapsed="false" customFormat="false" customHeight="false" hidden="false" ht="12.1" outlineLevel="0" r="55">
      <c r="A55" s="0"/>
      <c r="B55" s="1"/>
    </row>
    <row collapsed="false" customFormat="false" customHeight="false" hidden="false" ht="12.1" outlineLevel="0" r="56">
      <c r="A56" s="0" t="s">
        <v>4</v>
      </c>
    </row>
    <row collapsed="false" customFormat="false" customHeight="false" hidden="false" ht="12.1" outlineLevel="0" r="57">
      <c r="A5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29</v>
      </c>
      <c r="B1" s="0" t="s">
        <v>30</v>
      </c>
    </row>
    <row collapsed="false" customFormat="false" customHeight="false" hidden="false" ht="12.1" outlineLevel="0" r="2">
      <c r="A2" s="0" t="s">
        <v>31</v>
      </c>
      <c r="B2" s="0" t="s">
        <v>32</v>
      </c>
    </row>
    <row collapsed="false" customFormat="false" customHeight="false" hidden="false" ht="12.1" outlineLevel="0" r="3">
      <c r="A3" s="0" t="s">
        <v>33</v>
      </c>
      <c r="B3" s="0" t="s">
        <v>34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2026-05-25T10:27:03.00Z</dcterms:created>
  <dc:creator>cic bfp</dc:creator>
  <cp:revision>0</cp:revision>
</cp:coreProperties>
</file>