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VI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<sst xmlns="http://schemas.openxmlformats.org/spreadsheetml/2006/main" count="21" uniqueCount="19">
  <si>
    <t>Victimes de cambriolage ou d'agression - Belgique et comparaison internationale</t>
  </si>
  <si>
    <t>pourcentage des 15 ans et plus</t>
  </si>
  <si>
    <t>Belgique</t>
  </si>
  <si>
    <t>Allemagne</t>
  </si>
  <si>
    <t>France</t>
  </si>
  <si>
    <t>Pays-Bas</t>
  </si>
  <si>
    <t>ESS (2023), Dataset European Social Survey, http://www.europeansocialsurvey.org/ (consulté le 18/10/2023); calculs BFP.</t>
  </si>
  <si>
    <t>Victimes de cambriolage ou d'agression selon le revenu - Belgique</t>
  </si>
  <si>
    <t>quintile 1</t>
  </si>
  <si>
    <t>quintile 2</t>
  </si>
  <si>
    <t>quintile 3</t>
  </si>
  <si>
    <t>quintile 4</t>
  </si>
  <si>
    <t>quintile 5</t>
  </si>
  <si>
    <t>Code</t>
  </si>
  <si>
    <t>G16_VIC</t>
  </si>
  <si>
    <t>Title</t>
  </si>
  <si>
    <t>Victimes de cambriolage ou d'agression (i72)</t>
  </si>
  <si>
    <t>Contents</t>
  </si>
  <si>
    <t>Définition: les victimes de cambriolage ou d'agression correspondent à la part des participants à l'Enquête sociale européenne (ESS) qui a répondu "oui" à la question suivante: "Vous-même ou un membre de votre ménage, a-t-il été victime d’un cambriolage ou d’une agression ces 5 dernières années?"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part des personnes interrogées ayant été elles-mêmes, ou un membre du ménage, victime d'un cambriolage ou d'une agression doit diminuer.
Les objectifs de développement durable ou SDG adoptés par l'ONU en 2015 comprennent le sous-objectif 16.1: "Réduire nettement, partout dans le monde, toutes les formes de violence et les taux de mortalité qui y sont associés".
Évolution: selon l'enquête ESS, la part de victimes d'un cambriolage ou d'une agression a diminué de 26,9% en 2002 à 19,6% en 2021. Ceci est une baisse annuelle moyenne de 1,7% sur l'ensemble de la période.
Comparaison internationale: cet indicateur se situe en Belgique (19,6% en 2021) légèrement au-dessus du niveau de la France (17,2% en 2021), mais il est beaucoup plus élevé qu'aux Pays-Bas (11,5% en 2021) et qu'en Allemagne (11,5% en 2018, pas de données pour 2021).
Ventilation selon la Région: ne peut pas être présentée car des données comparables ne sont actuellement pas disponibles.
Ventilation selon le revenu: même s'il semble y avoir un lien entre le revenu et la part de victimes, sur la base de toutes les données depuis 2010 il n'existe pas de lien clair.
Indicateur ONU: l’indicateur choisi est lié à l'indicateur 16.1.1 - Nombre de victimes d’homicide volontaire pour 100 000 habitants, par sexe et âge.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</si>
</sst>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2004</v>
      </c>
      <c r="D3" s="1" t="n">
        <v>2006</v>
      </c>
      <c r="E3" s="1" t="n">
        <v>2008</v>
      </c>
      <c r="F3" s="1" t="n">
        <v>2010</v>
      </c>
      <c r="G3" s="1" t="n">
        <v>2012</v>
      </c>
      <c r="H3" s="1" t="n">
        <v>2014</v>
      </c>
      <c r="I3" s="1" t="n">
        <v>2016</v>
      </c>
      <c r="J3" s="1" t="n">
        <v>2018</v>
      </c>
      <c r="K3" s="1" t="n">
        <v>2021</v>
      </c>
      <c r="L3" s="1"/>
    </row>
    <row collapsed="false" customFormat="false" customHeight="false" hidden="false" ht="12.1" outlineLevel="0" r="4">
      <c r="A4" s="0" t="s">
        <v>2</v>
      </c>
      <c r="B4" s="1" t="n">
        <v>26.85</v>
      </c>
      <c r="C4" s="1" t="n">
        <v>25.58</v>
      </c>
      <c r="D4" s="1" t="n">
        <v>25.69</v>
      </c>
      <c r="E4" s="1" t="n">
        <v>23.84</v>
      </c>
      <c r="F4" s="1" t="n">
        <v>22.38</v>
      </c>
      <c r="G4" s="1" t="n">
        <v>21.5</v>
      </c>
      <c r="H4" s="1" t="n">
        <v>23.08</v>
      </c>
      <c r="I4" s="1" t="n">
        <v>20.32</v>
      </c>
      <c r="J4" s="1" t="n">
        <v>22.89</v>
      </c>
      <c r="K4" s="1" t="n">
        <v>19.58</v>
      </c>
      <c r="L4" s="1"/>
    </row>
    <row collapsed="false" customFormat="false" customHeight="false" hidden="false" ht="12.1" outlineLevel="0" r="5">
      <c r="A5" s="0" t="s">
        <v>3</v>
      </c>
      <c r="B5" s="1" t="n">
        <v>8.72</v>
      </c>
      <c r="C5" s="1" t="n">
        <v>10.73</v>
      </c>
      <c r="D5" s="1" t="n">
        <v>9.63</v>
      </c>
      <c r="E5" s="1" t="n">
        <v>9.19</v>
      </c>
      <c r="F5" s="1" t="n">
        <v>9.21</v>
      </c>
      <c r="G5" s="1" t="n">
        <v>11.28</v>
      </c>
      <c r="H5" s="1" t="n">
        <v>11.39</v>
      </c>
      <c r="I5" s="1" t="n">
        <v>12.74</v>
      </c>
      <c r="J5" s="1" t="n">
        <v>11.51</v>
      </c>
      <c r="K5" s="1" t="s">
        <f>=NA()</f>
      </c>
      <c r="L5" s="1"/>
    </row>
    <row collapsed="false" customFormat="false" customHeight="false" hidden="false" ht="12.1" outlineLevel="0" r="6">
      <c r="A6" s="0" t="s">
        <v>4</v>
      </c>
      <c r="B6" s="1" t="n">
        <v>28.48</v>
      </c>
      <c r="C6" s="1" t="n">
        <v>28.36</v>
      </c>
      <c r="D6" s="1" t="n">
        <v>26.09</v>
      </c>
      <c r="E6" s="1" t="n">
        <v>25.26</v>
      </c>
      <c r="F6" s="1" t="n">
        <v>21.8</v>
      </c>
      <c r="G6" s="1" t="n">
        <v>21.8</v>
      </c>
      <c r="H6" s="1" t="n">
        <v>23.21</v>
      </c>
      <c r="I6" s="1" t="n">
        <v>22.42</v>
      </c>
      <c r="J6" s="1" t="n">
        <v>21.21</v>
      </c>
      <c r="K6" s="1" t="n">
        <v>17.15</v>
      </c>
      <c r="L6" s="1"/>
    </row>
    <row collapsed="false" customFormat="false" customHeight="false" hidden="false" ht="12.1" outlineLevel="0" r="7">
      <c r="A7" s="0" t="s">
        <v>5</v>
      </c>
      <c r="B7" s="1" t="n">
        <v>20.7</v>
      </c>
      <c r="C7" s="1" t="n">
        <v>19.53</v>
      </c>
      <c r="D7" s="1" t="n">
        <v>19.22</v>
      </c>
      <c r="E7" s="1" t="n">
        <v>20.08</v>
      </c>
      <c r="F7" s="1" t="n">
        <v>18.41</v>
      </c>
      <c r="G7" s="1" t="n">
        <v>18.31</v>
      </c>
      <c r="H7" s="1" t="n">
        <v>19.98</v>
      </c>
      <c r="I7" s="1" t="n">
        <v>15.79</v>
      </c>
      <c r="J7" s="1" t="n">
        <v>15.43</v>
      </c>
      <c r="K7" s="1" t="n">
        <v>11.49</v>
      </c>
      <c r="L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2010</v>
      </c>
      <c r="C13" s="1" t="n">
        <v>2012</v>
      </c>
      <c r="D13" s="1" t="n">
        <v>2014</v>
      </c>
      <c r="E13" s="1" t="n">
        <v>2016</v>
      </c>
      <c r="F13" s="1" t="n">
        <v>2018</v>
      </c>
      <c r="G13" s="1" t="n">
        <v>2021</v>
      </c>
      <c r="H13" s="1"/>
    </row>
    <row collapsed="false" customFormat="false" customHeight="false" hidden="false" ht="12.1" outlineLevel="0" r="14">
      <c r="A14" s="0" t="s">
        <v>8</v>
      </c>
      <c r="B14" s="1" t="n">
        <v>21.04</v>
      </c>
      <c r="C14" s="1" t="n">
        <v>20.68</v>
      </c>
      <c r="D14" s="1" t="n">
        <v>25.29</v>
      </c>
      <c r="E14" s="1" t="n">
        <v>15.89</v>
      </c>
      <c r="F14" s="1" t="n">
        <v>23.23</v>
      </c>
      <c r="G14" s="1" t="n">
        <v>18.1</v>
      </c>
      <c r="H14" s="1"/>
    </row>
    <row collapsed="false" customFormat="false" customHeight="false" hidden="false" ht="12.1" outlineLevel="0" r="15">
      <c r="A15" s="0" t="s">
        <v>9</v>
      </c>
      <c r="B15" s="1" t="n">
        <v>21.76</v>
      </c>
      <c r="C15" s="1" t="n">
        <v>16.82</v>
      </c>
      <c r="D15" s="1" t="n">
        <v>21.52</v>
      </c>
      <c r="E15" s="1" t="n">
        <v>18.95</v>
      </c>
      <c r="F15" s="1" t="n">
        <v>24.52</v>
      </c>
      <c r="G15" s="1" t="n">
        <v>21.27</v>
      </c>
      <c r="H15" s="1"/>
    </row>
    <row collapsed="false" customFormat="false" customHeight="false" hidden="false" ht="12.1" outlineLevel="0" r="16">
      <c r="A16" s="0" t="s">
        <v>10</v>
      </c>
      <c r="B16" s="1" t="n">
        <v>21.06</v>
      </c>
      <c r="C16" s="1" t="n">
        <v>20.88</v>
      </c>
      <c r="D16" s="1" t="n">
        <v>20.83</v>
      </c>
      <c r="E16" s="1" t="n">
        <v>21.71</v>
      </c>
      <c r="F16" s="1" t="n">
        <v>20.31</v>
      </c>
      <c r="G16" s="1" t="n">
        <v>14.24</v>
      </c>
      <c r="H16" s="1"/>
    </row>
    <row collapsed="false" customFormat="false" customHeight="false" hidden="false" ht="12.1" outlineLevel="0" r="17">
      <c r="A17" s="0" t="s">
        <v>11</v>
      </c>
      <c r="B17" s="1" t="n">
        <v>21.81</v>
      </c>
      <c r="C17" s="1" t="n">
        <v>25.12</v>
      </c>
      <c r="D17" s="1" t="n">
        <v>24.55</v>
      </c>
      <c r="E17" s="1" t="n">
        <v>18.98</v>
      </c>
      <c r="F17" s="1" t="n">
        <v>21.88</v>
      </c>
      <c r="G17" s="1" t="n">
        <v>20.46</v>
      </c>
      <c r="H17" s="1"/>
    </row>
    <row collapsed="false" customFormat="false" customHeight="false" hidden="false" ht="12.1" outlineLevel="0" r="18">
      <c r="A18" s="0" t="s">
        <v>12</v>
      </c>
      <c r="B18" s="1" t="n">
        <v>24.99</v>
      </c>
      <c r="C18" s="1" t="n">
        <v>26.41</v>
      </c>
      <c r="D18" s="1" t="n">
        <v>26.28</v>
      </c>
      <c r="E18" s="1" t="n">
        <v>27.69</v>
      </c>
      <c r="F18" s="1" t="n">
        <v>27.42</v>
      </c>
      <c r="G18" s="1" t="n">
        <v>24.72</v>
      </c>
      <c r="H18" s="1"/>
    </row>
    <row collapsed="false" customFormat="false" customHeight="false" hidden="false" ht="12.1" outlineLevel="0" r="19">
      <c r="A19" s="0"/>
      <c r="B19" s="1"/>
    </row>
    <row collapsed="false" customFormat="false" customHeight="false" hidden="false" ht="12.1" outlineLevel="0" r="20">
      <c r="A20" s="0" t="s">
        <v>6</v>
      </c>
    </row>
    <row collapsed="false" customFormat="false" customHeight="false" hidden="false" ht="12.1" outlineLevel="0" r="21">
      <c r="A2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2025-01-18T09:07:12.00Z</dcterms:created>
  <dc:creator>cic bfp</dc:creator>
  <cp:revision>0</cp:revision>
</cp:coreProperties>
</file>