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VI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<sst xmlns="http://schemas.openxmlformats.org/spreadsheetml/2006/main" count="21" uniqueCount="19">
  <si>
    <t>Victimes de cambriolage ou d'agression - Belgique et comparaison internationale</t>
  </si>
  <si>
    <t>pourcentage des 15 ans et plus</t>
  </si>
  <si>
    <t>Belgique</t>
  </si>
  <si>
    <t>Allemagne</t>
  </si>
  <si>
    <t>France</t>
  </si>
  <si>
    <t>Pays-Bas</t>
  </si>
  <si>
    <t>ESS (2023), Dataset European Social Survey, http://www.europeansocialsurvey.org/ (consulté le 18/10/2023); calculs BFP.</t>
  </si>
  <si>
    <t>Victimes de cambriolage ou d'agression selon le revenu - Belgique</t>
  </si>
  <si>
    <t>quintile 1</t>
  </si>
  <si>
    <t>quintile 2</t>
  </si>
  <si>
    <t>quintile 3</t>
  </si>
  <si>
    <t>quintile 4</t>
  </si>
  <si>
    <t>quintile 5</t>
  </si>
  <si>
    <t>Code</t>
  </si>
  <si>
    <t>G16_VIC</t>
  </si>
  <si>
    <t>Title</t>
  </si>
  <si>
    <t>Victimes de cambriolage ou d'agression (i72)</t>
  </si>
  <si>
    <t>Contents</t>
  </si>
  <si>
    <t>Définition: les victimes de cambriolage ou d'agression correspondent à la part des participants à l'Enquête sociale européenne (ESS) qui a répondu "oui" à la question suivante: "Vous-même ou un membre de votre ménage, a-t-il été victime d’un cambriolage ou d’une agression ces 5 dernières années?" Cette question a été systématiquement posée dans les dix enquêtes ESS bisannuelles. Suite à la pandémie Covid-19 l'enquête de 2020 a été postposée à 2021. L'indicateur est calculé par le BFP sur la base des données provenant d'ESS. Comme ces données sont basées sur des enquêtes, il faut tenir compte d’une marge d’incertitude. Les intervalles de confiance (IC) correspondant à ces données sont disponibles sur demande.
Objectif: la part des personnes interrogées ayant été elles-mêmes, ou un membre du ménage, victime d'un cambriolage ou d'une agression doit diminuer.
Les objectifs de développement durable ou SDG adoptés par l'ONU en 2015 comprennent le sous-objectif 16.1: "Réduire nettement, partout dans le monde, toutes les formes de violence et les taux de mortalité qui y sont associés".
Évolution: selon l'enquête ESS, la part de victimes d'un cambriolage ou d'une agression a diminué de 26,9% en 2002 à 19,6% en 2021. Ceci est une baisse annuelle moyenne de 1,7% sur l'ensemble de la période.
Comparaison internationale: cet indicateur se situe en Belgique (19,6% en 2021) légèrement au-dessus du niveau de la France (17,2% en 2021), mais il est beaucoup plus élevé qu'aux Pays-Bas (11,5% en 2021) et qu'en Allemagne (11,5% en 2018, pas de données pour 2021).
Ventilation selon la Région: ne peut pas être présentée car des données comparables ne sont actuellement pas disponibles.
Ventilation selon le revenu: même s'il semble y avoir un lien entre le revenu et la part de victimes, sur la base de toutes les données depuis 2010 il n'existe pas de lien clair.
Indicateur ONU: l’indicateur choisi est lié à l'indicateur 16.1.1 - Nombre de victimes d’homicide volontaire pour 100 000 habitants, par sexe et âge.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</si>
</sst>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2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2004</v>
      </c>
      <c r="D3" s="1" t="n">
        <v>2006</v>
      </c>
      <c r="E3" s="1" t="n">
        <v>2008</v>
      </c>
      <c r="F3" s="1" t="n">
        <v>2010</v>
      </c>
      <c r="G3" s="1" t="n">
        <v>2012</v>
      </c>
      <c r="H3" s="1" t="n">
        <v>2014</v>
      </c>
      <c r="I3" s="1" t="n">
        <v>2016</v>
      </c>
      <c r="J3" s="1" t="n">
        <v>2018</v>
      </c>
      <c r="K3" s="1" t="n">
        <v>2021</v>
      </c>
      <c r="L3" s="1"/>
    </row>
    <row collapsed="false" customFormat="false" customHeight="false" hidden="false" ht="12.1" outlineLevel="0" r="4">
      <c r="A4" s="0" t="s">
        <v>2</v>
      </c>
      <c r="B4" s="1" t="n">
        <v>26.85</v>
      </c>
      <c r="C4" s="1" t="n">
        <v>25.58</v>
      </c>
      <c r="D4" s="1" t="n">
        <v>25.69</v>
      </c>
      <c r="E4" s="1" t="n">
        <v>23.84</v>
      </c>
      <c r="F4" s="1" t="n">
        <v>22.38</v>
      </c>
      <c r="G4" s="1" t="n">
        <v>21.5</v>
      </c>
      <c r="H4" s="1" t="n">
        <v>23.08</v>
      </c>
      <c r="I4" s="1" t="n">
        <v>20.32</v>
      </c>
      <c r="J4" s="1" t="n">
        <v>22.89</v>
      </c>
      <c r="K4" s="1" t="n">
        <v>19.58</v>
      </c>
      <c r="L4" s="1"/>
    </row>
    <row collapsed="false" customFormat="false" customHeight="false" hidden="false" ht="12.1" outlineLevel="0" r="5">
      <c r="A5" s="0" t="s">
        <v>3</v>
      </c>
      <c r="B5" s="1" t="n">
        <v>8.72</v>
      </c>
      <c r="C5" s="1" t="n">
        <v>10.73</v>
      </c>
      <c r="D5" s="1" t="n">
        <v>9.63</v>
      </c>
      <c r="E5" s="1" t="n">
        <v>9.19</v>
      </c>
      <c r="F5" s="1" t="n">
        <v>9.21</v>
      </c>
      <c r="G5" s="1" t="n">
        <v>11.28</v>
      </c>
      <c r="H5" s="1" t="n">
        <v>11.39</v>
      </c>
      <c r="I5" s="1" t="n">
        <v>12.74</v>
      </c>
      <c r="J5" s="1" t="n">
        <v>11.51</v>
      </c>
      <c r="K5" s="1" t="s">
        <f>=NA()</f>
      </c>
      <c r="L5" s="1"/>
    </row>
    <row collapsed="false" customFormat="false" customHeight="false" hidden="false" ht="12.1" outlineLevel="0" r="6">
      <c r="A6" s="0" t="s">
        <v>4</v>
      </c>
      <c r="B6" s="1" t="n">
        <v>28.48</v>
      </c>
      <c r="C6" s="1" t="n">
        <v>28.36</v>
      </c>
      <c r="D6" s="1" t="n">
        <v>26.09</v>
      </c>
      <c r="E6" s="1" t="n">
        <v>25.26</v>
      </c>
      <c r="F6" s="1" t="n">
        <v>21.8</v>
      </c>
      <c r="G6" s="1" t="n">
        <v>21.8</v>
      </c>
      <c r="H6" s="1" t="n">
        <v>23.21</v>
      </c>
      <c r="I6" s="1" t="n">
        <v>22.42</v>
      </c>
      <c r="J6" s="1" t="n">
        <v>21.21</v>
      </c>
      <c r="K6" s="1" t="n">
        <v>17.15</v>
      </c>
      <c r="L6" s="1"/>
    </row>
    <row collapsed="false" customFormat="false" customHeight="false" hidden="false" ht="12.1" outlineLevel="0" r="7">
      <c r="A7" s="0" t="s">
        <v>5</v>
      </c>
      <c r="B7" s="1" t="n">
        <v>20.7</v>
      </c>
      <c r="C7" s="1" t="n">
        <v>19.53</v>
      </c>
      <c r="D7" s="1" t="n">
        <v>19.22</v>
      </c>
      <c r="E7" s="1" t="n">
        <v>20.08</v>
      </c>
      <c r="F7" s="1" t="n">
        <v>18.41</v>
      </c>
      <c r="G7" s="1" t="n">
        <v>18.31</v>
      </c>
      <c r="H7" s="1" t="n">
        <v>19.98</v>
      </c>
      <c r="I7" s="1" t="n">
        <v>15.79</v>
      </c>
      <c r="J7" s="1" t="n">
        <v>15.43</v>
      </c>
      <c r="K7" s="1" t="n">
        <v>11.49</v>
      </c>
      <c r="L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2010</v>
      </c>
      <c r="C13" s="1" t="n">
        <v>2012</v>
      </c>
      <c r="D13" s="1" t="n">
        <v>2014</v>
      </c>
      <c r="E13" s="1" t="n">
        <v>2016</v>
      </c>
      <c r="F13" s="1" t="n">
        <v>2018</v>
      </c>
      <c r="G13" s="1" t="n">
        <v>2021</v>
      </c>
      <c r="H13" s="1"/>
    </row>
    <row collapsed="false" customFormat="false" customHeight="false" hidden="false" ht="12.1" outlineLevel="0" r="14">
      <c r="A14" s="0" t="s">
        <v>8</v>
      </c>
      <c r="B14" s="1" t="n">
        <v>21.04</v>
      </c>
      <c r="C14" s="1" t="n">
        <v>20.68</v>
      </c>
      <c r="D14" s="1" t="n">
        <v>25.29</v>
      </c>
      <c r="E14" s="1" t="n">
        <v>15.89</v>
      </c>
      <c r="F14" s="1" t="n">
        <v>23.23</v>
      </c>
      <c r="G14" s="1" t="n">
        <v>18.1</v>
      </c>
      <c r="H14" s="1"/>
    </row>
    <row collapsed="false" customFormat="false" customHeight="false" hidden="false" ht="12.1" outlineLevel="0" r="15">
      <c r="A15" s="0" t="s">
        <v>9</v>
      </c>
      <c r="B15" s="1" t="n">
        <v>21.76</v>
      </c>
      <c r="C15" s="1" t="n">
        <v>16.82</v>
      </c>
      <c r="D15" s="1" t="n">
        <v>21.52</v>
      </c>
      <c r="E15" s="1" t="n">
        <v>18.95</v>
      </c>
      <c r="F15" s="1" t="n">
        <v>24.52</v>
      </c>
      <c r="G15" s="1" t="n">
        <v>21.27</v>
      </c>
      <c r="H15" s="1"/>
    </row>
    <row collapsed="false" customFormat="false" customHeight="false" hidden="false" ht="12.1" outlineLevel="0" r="16">
      <c r="A16" s="0" t="s">
        <v>10</v>
      </c>
      <c r="B16" s="1" t="n">
        <v>21.06</v>
      </c>
      <c r="C16" s="1" t="n">
        <v>20.88</v>
      </c>
      <c r="D16" s="1" t="n">
        <v>20.83</v>
      </c>
      <c r="E16" s="1" t="n">
        <v>21.71</v>
      </c>
      <c r="F16" s="1" t="n">
        <v>20.31</v>
      </c>
      <c r="G16" s="1" t="n">
        <v>14.24</v>
      </c>
      <c r="H16" s="1"/>
    </row>
    <row collapsed="false" customFormat="false" customHeight="false" hidden="false" ht="12.1" outlineLevel="0" r="17">
      <c r="A17" s="0" t="s">
        <v>11</v>
      </c>
      <c r="B17" s="1" t="n">
        <v>21.81</v>
      </c>
      <c r="C17" s="1" t="n">
        <v>25.12</v>
      </c>
      <c r="D17" s="1" t="n">
        <v>24.55</v>
      </c>
      <c r="E17" s="1" t="n">
        <v>18.98</v>
      </c>
      <c r="F17" s="1" t="n">
        <v>21.88</v>
      </c>
      <c r="G17" s="1" t="n">
        <v>20.46</v>
      </c>
      <c r="H17" s="1"/>
    </row>
    <row collapsed="false" customFormat="false" customHeight="false" hidden="false" ht="12.1" outlineLevel="0" r="18">
      <c r="A18" s="0" t="s">
        <v>12</v>
      </c>
      <c r="B18" s="1" t="n">
        <v>24.99</v>
      </c>
      <c r="C18" s="1" t="n">
        <v>26.41</v>
      </c>
      <c r="D18" s="1" t="n">
        <v>26.28</v>
      </c>
      <c r="E18" s="1" t="n">
        <v>27.69</v>
      </c>
      <c r="F18" s="1" t="n">
        <v>27.42</v>
      </c>
      <c r="G18" s="1" t="n">
        <v>24.72</v>
      </c>
      <c r="H18" s="1"/>
    </row>
    <row collapsed="false" customFormat="false" customHeight="false" hidden="false" ht="12.1" outlineLevel="0" r="19">
      <c r="A19" s="0"/>
      <c r="B19" s="1"/>
    </row>
    <row collapsed="false" customFormat="false" customHeight="false" hidden="false" ht="12.1" outlineLevel="0" r="20">
      <c r="A20" s="0" t="s">
        <v>6</v>
      </c>
    </row>
    <row collapsed="false" customFormat="false" customHeight="false" hidden="false" ht="12.1" outlineLevel="0" r="21">
      <c r="A2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2025-01-18T09:07:12.00Z</dcterms:created>
  <dc:creator>cic bfp</dc:creator>
  <cp:revision>0</cp:revision>
</cp:coreProperties>
</file>