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S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<sst xmlns="http://schemas.openxmlformats.org/spreadsheetml/2006/main" count="29" uniqueCount="23">
  <si>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Sentiment de sécurité dans l'espace public - Belgique et comparaison internationale</t>
  </si>
  <si>
    <t>'tout à fait en sécurité' et 'en sécurité'</t>
  </si>
  <si>
    <t>pourcentage des 15 ans et plus</t>
  </si>
  <si>
    <t>Belgique</t>
  </si>
  <si>
    <t>Allemagne</t>
  </si>
  <si>
    <t>France</t>
  </si>
  <si>
    <t>Pays-Bas</t>
  </si>
  <si>
    <t>ESS (2023), Dataset European Social Survey, http://www.europeansocialsurvey.org/ (consulté le 18/10/2023); calculs BFP.</t>
  </si>
  <si>
    <t>Sentiment de sécurité dans l'espace public selon le sexe - Belgique</t>
  </si>
  <si>
    <t>femmes</t>
  </si>
  <si>
    <t>hommes</t>
  </si>
  <si>
    <t>Sentiment de sécurité dans l'espace public selon le revenu - Belgique</t>
  </si>
  <si>
    <t>quintile 1</t>
  </si>
  <si>
    <t>quintile 2</t>
  </si>
  <si>
    <t>quintile 3</t>
  </si>
  <si>
    <t>quintile 4</t>
  </si>
  <si>
    <t>quintile 5</t>
  </si>
  <si>
    <t>Code</t>
  </si>
  <si>
    <t>G16_SEC</t>
  </si>
  <si>
    <t>Title</t>
  </si>
  <si>
    <t>Sentiment de sécurité dans l'espace public (i73)</t>
  </si>
  <si>
    <t>Contents</t>
  </si>
  <si>
    <t>Définition: le sentiment de sécurité dans l'espace public correspond à la part des participants à l'Enquête sociale européenne (ESS) qui répond "tout à fait en sécurité" ou "en sécurité" à la question suivante: "Dans quelle mesure vous sentez-vous (ou sentiriez-vous) en sécurité seul le soir dans votre quartier?" Cette question a été systématiquement posée dans les dix enquêtes ESS bisannuelles. Suite à la pandémie Covid-19 l'enquête de 2020 a été postposée à 2021. L'indicateur est calculé par le BFP sur la base des données provenant d'ESS. Comme ces données sont basées sur des enquêtes, il faut tenir compte d’une marge d’incertitude. Les intervalles de confiance (IC) correspondant à ces données sont disponibles sur demande.
Objectif: le sentiment de sécurité dans l'espace public de la population doit augmenter.
Les objectifs de développement durable ou SDG adoptés par l'ONU en 2015 comprennent le sous-objectif 16.1: "Réduire nettement, partout dans le monde, toutes les formes de violence et les taux de mortalité qui y sont associés".
Évolution: selon l'enquête ESS, le sentiment de sécurité dans l'espace public a augmenté en passant de 76,2% en 2002 à 84,0% en 2021. De 2002 à 2018, une augmentation ininterrompue est observée, à l'exception de deux diminutions à la suite en 2014 et 2016.
Comparaison internationale: en Belgique, il y a, plus de personnes qui se sentent en sécurité ou tout à fait en sécurité en se promenant seul le soir dans leur quartier (84,0% en 2021) qu'en Allemagne (74,4% en 2018, pas de données pour 2021) et qu'en France (75,5% en 2021). Aux Pays-Bas par contre, plus de personnes indiquent se sentir (tout à fait) en sécurité (87,6% en 2021) qu'en Belgique.
Ventilation selon la Région: ne peut pas être présentée car des données comparables ne sont actuellement pas disponibles.
Ventilation selon le sexe: les hommes se sentent nettement plus en sécurité que les femmes. Cet écart entre les hommes et les femmes a été enregistré dans toutes les éditions de l'enquête ESS et il est important: il n'a jamais été inférieur à 14 points de pourcentage et atteint 14,6 points de pourcentage en 2021.
Ventilation selon le revenu: il y a un lien clair entre le revenu et le sentiment de sécurité. La part de personnes qui se sentent (tout à fait) en sécurité en se promenant seul le soir dans leur quartier augmente avec l'augmentation du quintile de revenu: 62,0% des personnes dans le quintile de revenu le plus bas et 90,1% dans le quintile de revenu le plus haut, alors que la moyenne se situe à 84,0%.
Indicateur ONU: l’indicateur choisi correspond à l'indicateur 16.1.4 - Proportion de la population considérant que le fait de marcher seul dans sa zone de résidence ne présente pas de risques.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</si>
</sst>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2002</v>
      </c>
      <c r="C4" s="1" t="n">
        <v>2004</v>
      </c>
      <c r="D4" s="1" t="n">
        <v>2006</v>
      </c>
      <c r="E4" s="1" t="n">
        <v>2008</v>
      </c>
      <c r="F4" s="1" t="n">
        <v>2010</v>
      </c>
      <c r="G4" s="1" t="n">
        <v>2012</v>
      </c>
      <c r="H4" s="1" t="n">
        <v>2014</v>
      </c>
      <c r="I4" s="1" t="n">
        <v>2016</v>
      </c>
      <c r="J4" s="1" t="n">
        <v>2018</v>
      </c>
      <c r="K4" s="1" t="n">
        <v>2021</v>
      </c>
      <c r="L4" s="1"/>
    </row>
    <row collapsed="false" customFormat="false" customHeight="false" hidden="false" ht="12.1" outlineLevel="0" r="5">
      <c r="A5" s="0" t="s">
        <v>3</v>
      </c>
      <c r="B5" s="1" t="n">
        <v>76.23</v>
      </c>
      <c r="C5" s="1" t="n">
        <v>76.52</v>
      </c>
      <c r="D5" s="1" t="n">
        <v>78.77</v>
      </c>
      <c r="E5" s="1" t="n">
        <v>80.37</v>
      </c>
      <c r="F5" s="1" t="n">
        <v>80.95</v>
      </c>
      <c r="G5" s="1" t="n">
        <v>80.66</v>
      </c>
      <c r="H5" s="1" t="n">
        <v>78.69</v>
      </c>
      <c r="I5" s="1" t="n">
        <v>81.35</v>
      </c>
      <c r="J5" s="1" t="n">
        <v>81.76</v>
      </c>
      <c r="K5" s="1" t="n">
        <v>84.02</v>
      </c>
      <c r="L5" s="1"/>
    </row>
    <row collapsed="false" customFormat="false" customHeight="false" hidden="false" ht="12.1" outlineLevel="0" r="6">
      <c r="A6" s="0" t="s">
        <v>4</v>
      </c>
      <c r="B6" s="1" t="n">
        <v>73.67</v>
      </c>
      <c r="C6" s="1" t="n">
        <v>73.44</v>
      </c>
      <c r="D6" s="1" t="n">
        <v>76.12</v>
      </c>
      <c r="E6" s="1" t="n">
        <v>76.93</v>
      </c>
      <c r="F6" s="1" t="n">
        <v>76.79</v>
      </c>
      <c r="G6" s="1" t="n">
        <v>77.08</v>
      </c>
      <c r="H6" s="1" t="n">
        <v>76.88</v>
      </c>
      <c r="I6" s="1" t="n">
        <v>72.74</v>
      </c>
      <c r="J6" s="1" t="n">
        <v>74.38</v>
      </c>
      <c r="K6" s="1" t="s">
        <f>=NA()</f>
      </c>
      <c r="L6" s="1"/>
    </row>
    <row collapsed="false" customFormat="false" customHeight="false" hidden="false" ht="12.1" outlineLevel="0" r="7">
      <c r="A7" s="0" t="s">
        <v>5</v>
      </c>
      <c r="B7" s="1" t="n">
        <v>68.48</v>
      </c>
      <c r="C7" s="1" t="n">
        <v>72.79</v>
      </c>
      <c r="D7" s="1" t="n">
        <v>73.06</v>
      </c>
      <c r="E7" s="1" t="n">
        <v>74.75</v>
      </c>
      <c r="F7" s="1" t="n">
        <v>73.13</v>
      </c>
      <c r="G7" s="1" t="n">
        <v>73.11</v>
      </c>
      <c r="H7" s="1" t="n">
        <v>72.29</v>
      </c>
      <c r="I7" s="1" t="n">
        <v>74.94</v>
      </c>
      <c r="J7" s="1" t="n">
        <v>75.73</v>
      </c>
      <c r="K7" s="1" t="n">
        <v>75.49</v>
      </c>
      <c r="L7" s="1"/>
    </row>
    <row collapsed="false" customFormat="false" customHeight="false" hidden="false" ht="12.1" outlineLevel="0" r="8">
      <c r="A8" s="0" t="s">
        <v>6</v>
      </c>
      <c r="B8" s="1" t="n">
        <v>81.5</v>
      </c>
      <c r="C8" s="1" t="n">
        <v>83.01</v>
      </c>
      <c r="D8" s="1" t="n">
        <v>82.82</v>
      </c>
      <c r="E8" s="1" t="n">
        <v>81.89</v>
      </c>
      <c r="F8" s="1" t="n">
        <v>84.23</v>
      </c>
      <c r="G8" s="1" t="n">
        <v>86.21</v>
      </c>
      <c r="H8" s="1" t="n">
        <v>84.67</v>
      </c>
      <c r="I8" s="1" t="n">
        <v>84.97</v>
      </c>
      <c r="J8" s="1" t="n">
        <v>86.23</v>
      </c>
      <c r="K8" s="1" t="n">
        <v>87.58</v>
      </c>
      <c r="L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2002</v>
      </c>
      <c r="C15" s="1" t="n">
        <v>2004</v>
      </c>
      <c r="D15" s="1" t="n">
        <v>2006</v>
      </c>
      <c r="E15" s="1" t="n">
        <v>2008</v>
      </c>
      <c r="F15" s="1" t="n">
        <v>2010</v>
      </c>
      <c r="G15" s="1" t="n">
        <v>2012</v>
      </c>
      <c r="H15" s="1" t="n">
        <v>2014</v>
      </c>
      <c r="I15" s="1" t="n">
        <v>2016</v>
      </c>
      <c r="J15" s="1" t="n">
        <v>2018</v>
      </c>
      <c r="K15" s="1" t="n">
        <v>2021</v>
      </c>
      <c r="L15" s="1"/>
    </row>
    <row collapsed="false" customFormat="false" customHeight="false" hidden="false" ht="12.1" outlineLevel="0" r="16">
      <c r="A16" s="0" t="s">
        <v>9</v>
      </c>
      <c r="B16" s="1" t="n">
        <v>68.72</v>
      </c>
      <c r="C16" s="1" t="n">
        <v>67.18</v>
      </c>
      <c r="D16" s="1" t="n">
        <v>69.32</v>
      </c>
      <c r="E16" s="1" t="n">
        <v>72.32</v>
      </c>
      <c r="F16" s="1" t="n">
        <v>72.46</v>
      </c>
      <c r="G16" s="1" t="n">
        <v>72.71</v>
      </c>
      <c r="H16" s="1" t="n">
        <v>69.55</v>
      </c>
      <c r="I16" s="1" t="n">
        <v>71.03</v>
      </c>
      <c r="J16" s="1" t="n">
        <v>73.91</v>
      </c>
      <c r="K16" s="1" t="n">
        <v>76.84</v>
      </c>
      <c r="L16" s="1"/>
    </row>
    <row collapsed="false" customFormat="false" customHeight="false" hidden="false" ht="12.1" outlineLevel="0" r="17">
      <c r="A17" s="0" t="s">
        <v>10</v>
      </c>
      <c r="B17" s="1" t="n">
        <v>84.47</v>
      </c>
      <c r="C17" s="1" t="n">
        <v>86.44</v>
      </c>
      <c r="D17" s="1" t="n">
        <v>88.8</v>
      </c>
      <c r="E17" s="1" t="n">
        <v>88.88</v>
      </c>
      <c r="F17" s="1" t="n">
        <v>89.93</v>
      </c>
      <c r="G17" s="1" t="n">
        <v>89.11</v>
      </c>
      <c r="H17" s="1" t="n">
        <v>88.59</v>
      </c>
      <c r="I17" s="1" t="n">
        <v>92.19</v>
      </c>
      <c r="J17" s="1" t="n">
        <v>89.92</v>
      </c>
      <c r="K17" s="1" t="n">
        <v>91.47</v>
      </c>
      <c r="L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65.86</v>
      </c>
      <c r="C25" s="1" t="n">
        <v>64.6</v>
      </c>
      <c r="D25" s="1" t="n">
        <v>75.16</v>
      </c>
      <c r="E25" s="1" t="n">
        <v>73.59</v>
      </c>
      <c r="F25" s="1" t="n">
        <v>70.68</v>
      </c>
      <c r="G25" s="1" t="n">
        <v>61.95</v>
      </c>
      <c r="H25" s="1"/>
    </row>
    <row collapsed="false" customFormat="false" customHeight="false" hidden="false" ht="12.1" outlineLevel="0" r="26">
      <c r="A26" s="0" t="s">
        <v>13</v>
      </c>
      <c r="B26" s="1" t="n">
        <v>76.98</v>
      </c>
      <c r="C26" s="1" t="n">
        <v>75.89</v>
      </c>
      <c r="D26" s="1" t="n">
        <v>76.54</v>
      </c>
      <c r="E26" s="1" t="n">
        <v>77.67</v>
      </c>
      <c r="F26" s="1" t="n">
        <v>80.48</v>
      </c>
      <c r="G26" s="1" t="n">
        <v>80.66</v>
      </c>
      <c r="H26" s="1"/>
    </row>
    <row collapsed="false" customFormat="false" customHeight="false" hidden="false" ht="12.1" outlineLevel="0" r="27">
      <c r="A27" s="0" t="s">
        <v>14</v>
      </c>
      <c r="B27" s="1" t="n">
        <v>82.22</v>
      </c>
      <c r="C27" s="1" t="n">
        <v>82.84</v>
      </c>
      <c r="D27" s="1" t="n">
        <v>77.63</v>
      </c>
      <c r="E27" s="1" t="n">
        <v>78.29</v>
      </c>
      <c r="F27" s="1" t="n">
        <v>78.66</v>
      </c>
      <c r="G27" s="1" t="n">
        <v>89.06</v>
      </c>
      <c r="H27" s="1"/>
    </row>
    <row collapsed="false" customFormat="false" customHeight="false" hidden="false" ht="12.1" outlineLevel="0" r="28">
      <c r="A28" s="0" t="s">
        <v>15</v>
      </c>
      <c r="B28" s="1" t="n">
        <v>84.83</v>
      </c>
      <c r="C28" s="1" t="n">
        <v>86.85</v>
      </c>
      <c r="D28" s="1" t="n">
        <v>83.01</v>
      </c>
      <c r="E28" s="1" t="n">
        <v>87.65</v>
      </c>
      <c r="F28" s="1" t="n">
        <v>85.52</v>
      </c>
      <c r="G28" s="1" t="n">
        <v>87.03</v>
      </c>
      <c r="H28" s="1"/>
    </row>
    <row collapsed="false" customFormat="false" customHeight="false" hidden="false" ht="12.1" outlineLevel="0" r="29">
      <c r="A29" s="0" t="s">
        <v>16</v>
      </c>
      <c r="B29" s="1" t="n">
        <v>89.52</v>
      </c>
      <c r="C29" s="1" t="n">
        <v>89.53</v>
      </c>
      <c r="D29" s="1" t="n">
        <v>85.26</v>
      </c>
      <c r="E29" s="1" t="n">
        <v>90.25</v>
      </c>
      <c r="F29" s="1" t="n">
        <v>92.28</v>
      </c>
      <c r="G29" s="1" t="n">
        <v>90.07</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2025-01-18T09:01:32.00Z</dcterms:created>
  <dc:creator>cic bfp</dc:creator>
  <cp:revision>0</cp:revision>
</cp:coreProperties>
</file>