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ID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<sst xmlns="http://schemas.openxmlformats.org/spreadsheetml/2006/main" count="75" uniqueCount="57">
  <si>
    <t>Logement inadéquat - Belgique - évaluation de la tendance</t>
  </si>
  <si>
    <t>pourcentage de la population</t>
  </si>
  <si>
    <t>observations</t>
  </si>
  <si>
    <t>tendance et extrapolation (novembre 2025)</t>
  </si>
  <si>
    <t>objectif 2030</t>
  </si>
  <si>
    <t>Note: rupture de série: 2009, 2019</t>
  </si>
  <si>
    <t>Source: Statbel (2025),  Indicateurs-SILC-SDG 2004-2024, https://statbel.fgov.be/fr/themes/menages/pauvrete-et-conditions-de-vie/risque-de-pauvrete-ou-dexclusion-sociale (consulté le 06/10/2025);</t>
  </si>
  <si>
    <t>Logement inadéquat - Belgique et comparaison internationale</t>
  </si>
  <si>
    <t>Belgique</t>
  </si>
  <si>
    <t>UE27</t>
  </si>
  <si>
    <t>Note: rupture de série: BE 2009, 2019; EU27 2021-2022 pas disponible, 2023 estimation. L?intervalle de confiance à 95 % pour la part de personnes vivant dans un logement inadéquat en 2024 est de 13.4% à 16.0% pour la Belgique.</t>
  </si>
  <si>
    <t>Source: Statbel (2025),  Indicateurs-SILC-SDG 2004-2024, https://statbel.fgov.be/fr/themes/menages/pauvrete-et-conditions-de-vie/risque-de-pauvrete-ou-dexclusion-sociale (consulté le 06/10/2025); Statbel (2025), communication directe 18/11/2025; </t>
  </si>
  <si>
    <t>Statbel; Eurostat (2025), Population totale vivant dans un logement ayant soit des fuites dans la toiture, soit des murs, sols ou fondations humides, soit de la pourriture dans l'encadrement des fenêtres ou au sol,  ilc_mdho01, https://ec.europa.eu/eurostat, dernière mise à jour des données 10/10/2025 11:00 (consulté le 10/10/2025)</t>
  </si>
  <si>
    <t>Logement inadéquat selon la région - Belgique</t>
  </si>
  <si>
    <t>Région de Bruxelles-Capitale</t>
  </si>
  <si>
    <t>Région flamande</t>
  </si>
  <si>
    <t>Région wallonne</t>
  </si>
  <si>
    <t>Note: rupture de série: 2009, 2019. L?intervalle de confiance à 95 % pour la part de personnes vivant dans un logement inadéquat en 2024 est de 18.1% à 25.4% pour la Bruxelles, de 10.2% à 14.0% pour Flandre et de 15.0% à 19.3% pour la Wallonie.</t>
  </si>
  <si>
    <t>Source: Statbel (2025),  Indicateurs-SILC-SDG 2004-2024, https://statbel.fgov.be/fr/themes/menages/pauvrete-et-conditions-de-vie/risque-de-pauvrete-ou-dexclusion-sociale (consulté le 06/10/2025); Statbel (2025), communication directe  18/11/2025</t>
  </si>
  <si>
    <t>Logement inadéquat selon le sexe - Belgique</t>
  </si>
  <si>
    <t>femmes</t>
  </si>
  <si>
    <t>hommes</t>
  </si>
  <si>
    <t>Source: Statbel (2025),  Indicateurs-SILC-SDG 2004-2024, https://statbel.fgov.be/fr/themes/menages/pauvrete-et-conditions-de-vie/risque-de-pauvrete-ou-dexclusion-sociale (consulté le 06/10/2025)</t>
  </si>
  <si>
    <t>Logement inadéquat selon l'âge - Belgique</t>
  </si>
  <si>
    <t>&lt;18</t>
  </si>
  <si>
    <t>18-24</t>
  </si>
  <si>
    <t>25-49</t>
  </si>
  <si>
    <t>50-64</t>
  </si>
  <si>
    <t>&gt;64</t>
  </si>
  <si>
    <t>Logement inadéquat selon l'éducation - Belgique</t>
  </si>
  <si>
    <t>maximum secondaire inférieur</t>
  </si>
  <si>
    <t>secondaire supérieur</t>
  </si>
  <si>
    <t>supérieur</t>
  </si>
  <si>
    <t>Logement inadéquat selon le type de ménage - Belgique</t>
  </si>
  <si>
    <t>personne isolée</t>
  </si>
  <si>
    <t>famille monoparentale</t>
  </si>
  <si>
    <t>2 adultes &lt;65</t>
  </si>
  <si>
    <t>2 adultes, au moins 1 &gt;64</t>
  </si>
  <si>
    <t>2 adultes, 1 ou plusieurs enfants</t>
  </si>
  <si>
    <t>Logement inadéquat selon le statut d'activité - Belgique</t>
  </si>
  <si>
    <t>avec emploi</t>
  </si>
  <si>
    <t>au chômage</t>
  </si>
  <si>
    <t>pensionné</t>
  </si>
  <si>
    <t>autre inactif</t>
  </si>
  <si>
    <t>Note: 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t>
  </si>
  <si>
    <t>Logement inadéquat selon le revenu - Belgique</t>
  </si>
  <si>
    <t>quintile 1</t>
  </si>
  <si>
    <t>quintile 2</t>
  </si>
  <si>
    <t>quintile 3</t>
  </si>
  <si>
    <t>quintile 4</t>
  </si>
  <si>
    <t>quintile 5</t>
  </si>
  <si>
    <t>Code</t>
  </si>
  <si>
    <t>G11_IDW</t>
  </si>
  <si>
    <t>Title</t>
  </si>
  <si>
    <t>Logement inadéquat (i55)</t>
  </si>
  <si>
    <t>Contents</t>
  </si>
  <si>
    <t>Définition: la part de la population vivant dans un logement ayant soit des fuites dans la toiture, soit des murs, sols ou fondations humides, soit de la pourriture dans les châssis de fenêtre ou le sol.
Les données proviennent de l'enquête Statistics on Income and Living Conditions (EU-SILC) de l'Union européenne. Statbel organise en Belgique cette enquête harmonisée au niveau de l'UE et en met les résultats à disposition, notamment d'Eurostat. 2004 est la première année pour laquelle des données européennes harmonisées ont été collectées pour calculer l'indicateur. Les données utilisées ici proviennent d'Eurostat qui publie des résultats détaillés et comparables entre les États membres de l'UE. Comme ces données sont basées sur des enquêtes, il faut tenir compte d’une marge d’incertitude. Les intervalles de confiance correspondant à ces données sont disponibles sur demande auprès de Statbel.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Pour cet indicateur les ventilations suivantes sont disponibles : région, sexe, revenu, âge, éducation, type de ménage et statut d’activité.
Objectif: la part de la population vivant dans un logement inadéquat doit être ramenée à zéro pourcent en 2030.
Les objectifs de développement durable ou SDG adoptés par l'ONU en 2015 comprennent le sous-objectif 11.1: "D’ici à 2030, assurer l’accès de tous à un logement et des services de base adéquats et sûrs, à un coût abordable, et assainir les quartiers de taudis". La part de la population vivant dans un logement inadéquat devrait donc tendre vers zéro.
La Vision stratégique fédérale à long terme de développement durable pose que: "Les conditions préalables au bien-être des citoyens seront réunies, à savoir: (…) le logement décent" (introduction du défi Une société qui promeut la cohésion sociale; Moniteur Belge, 08/10/2013).
Indicateur ONU: l’indicateur choisi correspond à l'indicateur 11.1.1 - Proportion de la population urbaine vivant dans des quartiers de taudis, des implantations sauvages ou des logements inadéquats.
Sources
Moniteur belge: http://www.ejustice.just.fgov.be/cgi/welcome.pl; recherche sur http://www.ejustice.just.fgov.be/doc/rech_f.htm.
Statbel (2021), Risque de pauvreté ou d'exclusion sociale, https://statbel.fgov.be/fr/themes/menages/pauvrete-et-conditions-de-vie/risque-de-pauvrete-ou-dexclusion-sociale#documents (consulté le 19/12/2025).
Statbel (2021), SILC FAQ, https://statbel.fgov.be/fr/themes/menages/pauvrete-et-conditions-de-vie/faq, voir en particulier "Y a-t-il des ruptures de séries dans la chronologie de l'enquête SILC?" (consulté le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</si>
</sst>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13.5</v>
      </c>
      <c r="G4" s="1" t="n">
        <v>15.1</v>
      </c>
      <c r="H4" s="1" t="n">
        <v>14.8</v>
      </c>
      <c r="I4" s="1" t="n">
        <v>14.2</v>
      </c>
      <c r="J4" s="1" t="n">
        <v>18.2</v>
      </c>
      <c r="K4" s="1" t="n">
        <v>15.2</v>
      </c>
      <c r="L4" s="1" t="n">
        <v>19.1</v>
      </c>
      <c r="M4" s="1" t="n">
        <v>21.3</v>
      </c>
      <c r="N4" s="1" t="n">
        <v>18.7</v>
      </c>
      <c r="O4" s="1" t="n">
        <v>18.1</v>
      </c>
      <c r="P4" s="1" t="n">
        <v>17.5</v>
      </c>
      <c r="Q4" s="1" t="n">
        <v>18.2</v>
      </c>
      <c r="R4" s="1" t="n">
        <v>19.1</v>
      </c>
      <c r="S4" s="1" t="n">
        <v>18.4</v>
      </c>
      <c r="T4" s="1" t="n">
        <v>17.8</v>
      </c>
      <c r="U4" s="1" t="n">
        <v>16.9</v>
      </c>
      <c r="V4" s="1" t="s">
        <f>=NA()</f>
      </c>
      <c r="W4" s="1" t="n">
        <v>15.5</v>
      </c>
      <c r="X4" s="1" t="n">
        <v>14.3</v>
      </c>
      <c r="Y4" s="1" t="n">
        <v>14.4</v>
      </c>
      <c r="Z4" s="1" t="n">
        <v>14.7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14.22759164</v>
      </c>
      <c r="G5" s="1" t="n">
        <v>14.79221565</v>
      </c>
      <c r="H5" s="1" t="n">
        <v>15.37117587</v>
      </c>
      <c r="I5" s="1" t="n">
        <v>15.95932203</v>
      </c>
      <c r="J5" s="1" t="n">
        <v>16.54444781</v>
      </c>
      <c r="K5" s="1" t="n">
        <v>17.09268753</v>
      </c>
      <c r="L5" s="1" t="n">
        <v>17.582985</v>
      </c>
      <c r="M5" s="1" t="n">
        <v>17.97187143</v>
      </c>
      <c r="N5" s="1" t="n">
        <v>18.22913759</v>
      </c>
      <c r="O5" s="1" t="n">
        <v>18.35703795</v>
      </c>
      <c r="P5" s="1" t="n">
        <v>18.36559685</v>
      </c>
      <c r="Q5" s="1" t="n">
        <v>18.26478231</v>
      </c>
      <c r="R5" s="1" t="n">
        <v>18.0576966</v>
      </c>
      <c r="S5" s="1" t="n">
        <v>17.74861852</v>
      </c>
      <c r="T5" s="1" t="n">
        <v>17.353248</v>
      </c>
      <c r="U5" s="1" t="n">
        <v>16.89379438</v>
      </c>
      <c r="V5" s="1" t="n">
        <v>16.39571783</v>
      </c>
      <c r="W5" s="1" t="n">
        <v>15.88249223</v>
      </c>
      <c r="X5" s="1" t="n">
        <v>15.37332761</v>
      </c>
      <c r="Y5" s="1" t="n">
        <v>14.88155409</v>
      </c>
      <c r="Z5" s="1" t="n">
        <v>14.40839841</v>
      </c>
      <c r="AA5" s="1" t="n">
        <v>13.99609779</v>
      </c>
      <c r="AB5" s="1" t="n">
        <v>13.63564554</v>
      </c>
      <c r="AC5" s="1" t="n">
        <v>13.31959323</v>
      </c>
      <c r="AD5" s="1" t="n">
        <v>13.04173918</v>
      </c>
      <c r="AE5" s="1" t="n">
        <v>12.79688712</v>
      </c>
      <c r="AF5" s="1" t="n">
        <v>12.58065754</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t="n">
        <v>2024</v>
      </c>
      <c r="W13" s="1"/>
    </row>
    <row collapsed="false" customFormat="false" customHeight="false" hidden="false" ht="12.1" outlineLevel="0" r="14">
      <c r="A14" s="0" t="s">
        <v>8</v>
      </c>
      <c r="B14" s="1" t="n">
        <v>13.5</v>
      </c>
      <c r="C14" s="1" t="n">
        <v>15.1</v>
      </c>
      <c r="D14" s="1" t="n">
        <v>14.8</v>
      </c>
      <c r="E14" s="1" t="n">
        <v>14.2</v>
      </c>
      <c r="F14" s="1" t="n">
        <v>18.2</v>
      </c>
      <c r="G14" s="1" t="n">
        <v>15.2</v>
      </c>
      <c r="H14" s="1" t="n">
        <v>19.1</v>
      </c>
      <c r="I14" s="1" t="n">
        <v>21.3</v>
      </c>
      <c r="J14" s="1" t="n">
        <v>18.7</v>
      </c>
      <c r="K14" s="1" t="n">
        <v>18.1</v>
      </c>
      <c r="L14" s="1" t="n">
        <v>17.5</v>
      </c>
      <c r="M14" s="1" t="n">
        <v>18.2</v>
      </c>
      <c r="N14" s="1" t="n">
        <v>19.1</v>
      </c>
      <c r="O14" s="1" t="n">
        <v>18.4</v>
      </c>
      <c r="P14" s="1" t="n">
        <v>17.8</v>
      </c>
      <c r="Q14" s="1" t="n">
        <v>16.9</v>
      </c>
      <c r="R14" s="1" t="n">
        <v>15.7</v>
      </c>
      <c r="S14" s="1" t="n">
        <v>15.5</v>
      </c>
      <c r="T14" s="1" t="n">
        <v>14.3</v>
      </c>
      <c r="U14" s="1" t="n">
        <v>14.4</v>
      </c>
      <c r="V14" s="1" t="n">
        <v>14.7</v>
      </c>
      <c r="W14" s="1"/>
    </row>
    <row collapsed="false" customFormat="false" customHeight="false" hidden="false" ht="12.1" outlineLevel="0" r="15">
      <c r="A15" s="0" t="s">
        <v>9</v>
      </c>
      <c r="B15" s="1" t="s">
        <f>=NA()</f>
      </c>
      <c r="C15" s="1" t="s">
        <f>=NA()</f>
      </c>
      <c r="D15" s="1" t="s">
        <f>=NA()</f>
      </c>
      <c r="E15" s="1" t="s">
        <f>=NA()</f>
      </c>
      <c r="F15" s="1" t="s">
        <f>=NA()</f>
      </c>
      <c r="G15" s="1" t="s">
        <f>=NA()</f>
      </c>
      <c r="H15" s="1" t="n">
        <v>16.3</v>
      </c>
      <c r="I15" s="1" t="n">
        <v>15.5</v>
      </c>
      <c r="J15" s="1" t="n">
        <v>14.8</v>
      </c>
      <c r="K15" s="1" t="n">
        <v>15.6</v>
      </c>
      <c r="L15" s="1" t="n">
        <v>15.6</v>
      </c>
      <c r="M15" s="1" t="n">
        <v>15.3</v>
      </c>
      <c r="N15" s="1" t="n">
        <v>15.2</v>
      </c>
      <c r="O15" s="1" t="n">
        <v>13.1</v>
      </c>
      <c r="P15" s="1" t="n">
        <v>13.6</v>
      </c>
      <c r="Q15" s="1" t="n">
        <v>12.7</v>
      </c>
      <c r="R15" s="1" t="n">
        <v>14.8</v>
      </c>
      <c r="S15" s="1" t="n">
        <v>14.8</v>
      </c>
      <c r="T15" s="1" t="s">
        <f>=NA()</f>
      </c>
      <c r="U15" s="1" t="n">
        <v>15.5</v>
      </c>
      <c r="V15" s="1" t="s">
        <f>=NA()</f>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2019</v>
      </c>
      <c r="C23" s="1" t="n">
        <v>2020</v>
      </c>
      <c r="D23" s="1" t="n">
        <v>2021</v>
      </c>
      <c r="E23" s="1" t="n">
        <v>2022</v>
      </c>
      <c r="F23" s="1" t="n">
        <v>2023</v>
      </c>
      <c r="G23" s="1" t="n">
        <v>2024</v>
      </c>
      <c r="H23" s="1"/>
    </row>
    <row collapsed="false" customFormat="false" customHeight="false" hidden="false" ht="12.1" outlineLevel="0" r="24">
      <c r="A24" s="0" t="s">
        <v>14</v>
      </c>
      <c r="B24" s="1" t="n">
        <v>25</v>
      </c>
      <c r="C24" s="1" t="n">
        <v>25</v>
      </c>
      <c r="D24" s="1" t="n">
        <v>26.1</v>
      </c>
      <c r="E24" s="1" t="n">
        <v>26.9</v>
      </c>
      <c r="F24" s="1" t="n">
        <v>25.5</v>
      </c>
      <c r="G24" s="1" t="n">
        <v>21.8</v>
      </c>
      <c r="H24" s="1"/>
    </row>
    <row collapsed="false" customFormat="false" customHeight="false" hidden="false" ht="12.1" outlineLevel="0" r="25">
      <c r="A25" s="0" t="s">
        <v>15</v>
      </c>
      <c r="B25" s="1" t="n">
        <v>13.5</v>
      </c>
      <c r="C25" s="1" t="n">
        <v>12.2</v>
      </c>
      <c r="D25" s="1" t="n">
        <v>11.6</v>
      </c>
      <c r="E25" s="1" t="n">
        <v>10.2</v>
      </c>
      <c r="F25" s="1" t="n">
        <v>11.1</v>
      </c>
      <c r="G25" s="1" t="n">
        <v>12.1</v>
      </c>
      <c r="H25" s="1"/>
    </row>
    <row collapsed="false" customFormat="false" customHeight="false" hidden="false" ht="12.1" outlineLevel="0" r="26">
      <c r="A26" s="0" t="s">
        <v>16</v>
      </c>
      <c r="B26" s="1" t="n">
        <v>20.3</v>
      </c>
      <c r="C26" s="1" t="n">
        <v>18.9</v>
      </c>
      <c r="D26" s="1" t="n">
        <v>18.8</v>
      </c>
      <c r="E26" s="1" t="n">
        <v>17.8</v>
      </c>
      <c r="F26" s="1" t="n">
        <v>16.8</v>
      </c>
      <c r="G26" s="1" t="n">
        <v>17.1</v>
      </c>
      <c r="H26" s="1"/>
    </row>
    <row collapsed="false" customFormat="false" customHeight="false" hidden="false" ht="12.1" outlineLevel="0" r="27">
      <c r="A27" s="0"/>
      <c r="B27" s="1"/>
    </row>
    <row collapsed="false" customFormat="false" customHeight="false" hidden="false" ht="12.1" outlineLevel="0" r="28">
      <c r="A28" s="0" t="s">
        <v>17</v>
      </c>
    </row>
    <row collapsed="false" customFormat="false" customHeight="false" hidden="false" ht="12.1" outlineLevel="0" r="29">
      <c r="A29" s="0" t="s">
        <v>18</v>
      </c>
    </row>
    <row collapsed="false" customFormat="false" customHeight="false" hidden="false" ht="12.1" outlineLevel="0" r="30">
      <c r="A30" s="0"/>
    </row>
    <row collapsed="false" customFormat="false" customHeight="false" hidden="false" ht="12.1" outlineLevel="0" r="31">
      <c r="A31" s="0" t="s">
        <v>19</v>
      </c>
    </row>
    <row collapsed="false" customFormat="false" customHeight="false" hidden="false" ht="12.1" outlineLevel="0" r="32">
      <c r="A32" s="0" t="s">
        <v>1</v>
      </c>
    </row>
    <row collapsed="false" customFormat="false" customHeight="false" hidden="false" ht="12.1" outlineLevel="0" r="33">
      <c r="A33" s="0"/>
      <c r="B33" s="1" t="n">
        <v>2004</v>
      </c>
      <c r="C33" s="1" t="n">
        <v>2005</v>
      </c>
      <c r="D33" s="1" t="n">
        <v>2006</v>
      </c>
      <c r="E33" s="1" t="n">
        <v>2007</v>
      </c>
      <c r="F33" s="1" t="n">
        <v>2008</v>
      </c>
      <c r="G33" s="1" t="n">
        <v>2009</v>
      </c>
      <c r="H33" s="1" t="n">
        <v>2010</v>
      </c>
      <c r="I33" s="1" t="n">
        <v>2011</v>
      </c>
      <c r="J33" s="1" t="n">
        <v>2012</v>
      </c>
      <c r="K33" s="1" t="n">
        <v>2013</v>
      </c>
      <c r="L33" s="1" t="n">
        <v>2014</v>
      </c>
      <c r="M33" s="1" t="n">
        <v>2015</v>
      </c>
      <c r="N33" s="1" t="n">
        <v>2016</v>
      </c>
      <c r="O33" s="1" t="n">
        <v>2017</v>
      </c>
      <c r="P33" s="1" t="n">
        <v>2018</v>
      </c>
      <c r="Q33" s="1" t="n">
        <v>2019</v>
      </c>
      <c r="R33" s="1" t="n">
        <v>2020</v>
      </c>
      <c r="S33" s="1" t="n">
        <v>2021</v>
      </c>
      <c r="T33" s="1" t="n">
        <v>2022</v>
      </c>
      <c r="U33" s="1" t="n">
        <v>2023</v>
      </c>
      <c r="V33" s="1" t="n">
        <v>2024</v>
      </c>
      <c r="W33" s="1"/>
    </row>
    <row collapsed="false" customFormat="false" customHeight="false" hidden="false" ht="12.1" outlineLevel="0" r="34">
      <c r="A34" s="0" t="s">
        <v>20</v>
      </c>
      <c r="B34" s="1" t="n">
        <v>13.7</v>
      </c>
      <c r="C34" s="1" t="n">
        <v>15.5</v>
      </c>
      <c r="D34" s="1" t="n">
        <v>14.6</v>
      </c>
      <c r="E34" s="1" t="n">
        <v>14.1</v>
      </c>
      <c r="F34" s="1" t="n">
        <v>18</v>
      </c>
      <c r="G34" s="1" t="n">
        <v>15.3</v>
      </c>
      <c r="H34" s="1" t="n">
        <v>19.4</v>
      </c>
      <c r="I34" s="1" t="n">
        <v>21.9</v>
      </c>
      <c r="J34" s="1" t="n">
        <v>18.9</v>
      </c>
      <c r="K34" s="1" t="n">
        <v>18</v>
      </c>
      <c r="L34" s="1" t="n">
        <v>17.8</v>
      </c>
      <c r="M34" s="1" t="n">
        <v>18.2</v>
      </c>
      <c r="N34" s="1" t="n">
        <v>19.6</v>
      </c>
      <c r="O34" s="1" t="n">
        <v>18.7</v>
      </c>
      <c r="P34" s="1" t="n">
        <v>18.2</v>
      </c>
      <c r="Q34" s="1" t="n">
        <v>17.5</v>
      </c>
      <c r="R34" s="1" t="n">
        <v>16.1</v>
      </c>
      <c r="S34" s="1" t="n">
        <v>15.5</v>
      </c>
      <c r="T34" s="1" t="n">
        <v>14.5</v>
      </c>
      <c r="U34" s="1" t="n">
        <v>14.5</v>
      </c>
      <c r="V34" s="1" t="n">
        <v>14.8</v>
      </c>
      <c r="W34" s="1"/>
    </row>
    <row collapsed="false" customFormat="false" customHeight="false" hidden="false" ht="12.1" outlineLevel="0" r="35">
      <c r="A35" s="0" t="s">
        <v>21</v>
      </c>
      <c r="B35" s="1" t="n">
        <v>13.3</v>
      </c>
      <c r="C35" s="1" t="n">
        <v>14.7</v>
      </c>
      <c r="D35" s="1" t="n">
        <v>15</v>
      </c>
      <c r="E35" s="1" t="n">
        <v>14.3</v>
      </c>
      <c r="F35" s="1" t="n">
        <v>18.3</v>
      </c>
      <c r="G35" s="1" t="n">
        <v>15</v>
      </c>
      <c r="H35" s="1" t="n">
        <v>18.8</v>
      </c>
      <c r="I35" s="1" t="n">
        <v>20.6</v>
      </c>
      <c r="J35" s="1" t="n">
        <v>18.5</v>
      </c>
      <c r="K35" s="1" t="n">
        <v>18.3</v>
      </c>
      <c r="L35" s="1" t="n">
        <v>17.3</v>
      </c>
      <c r="M35" s="1" t="n">
        <v>18.2</v>
      </c>
      <c r="N35" s="1" t="n">
        <v>18.7</v>
      </c>
      <c r="O35" s="1" t="n">
        <v>18.1</v>
      </c>
      <c r="P35" s="1" t="n">
        <v>17.5</v>
      </c>
      <c r="Q35" s="1" t="n">
        <v>16.2</v>
      </c>
      <c r="R35" s="1" t="n">
        <v>15.3</v>
      </c>
      <c r="S35" s="1" t="n">
        <v>15.4</v>
      </c>
      <c r="T35" s="1" t="n">
        <v>14.1</v>
      </c>
      <c r="U35" s="1" t="n">
        <v>14.3</v>
      </c>
      <c r="V35" s="1" t="n">
        <v>14.6</v>
      </c>
      <c r="W35" s="1"/>
    </row>
    <row collapsed="false" customFormat="false" customHeight="false" hidden="false" ht="12.1" outlineLevel="0" r="36">
      <c r="A36" s="0"/>
      <c r="B36" s="1"/>
    </row>
    <row collapsed="false" customFormat="false" customHeight="false" hidden="false" ht="12.1" outlineLevel="0" r="37">
      <c r="A37" s="0" t="s">
        <v>5</v>
      </c>
    </row>
    <row collapsed="false" customFormat="false" customHeight="false" hidden="false" ht="12.1" outlineLevel="0" r="38">
      <c r="A38" s="0" t="s">
        <v>22</v>
      </c>
    </row>
    <row collapsed="false" customFormat="false" customHeight="false" hidden="false" ht="12.1" outlineLevel="0" r="39">
      <c r="A39" s="0"/>
    </row>
    <row collapsed="false" customFormat="false" customHeight="false" hidden="false" ht="12.1" outlineLevel="0" r="40">
      <c r="A40" s="0" t="s">
        <v>23</v>
      </c>
    </row>
    <row collapsed="false" customFormat="false" customHeight="false" hidden="false" ht="12.1" outlineLevel="0" r="41">
      <c r="A41" s="0" t="s">
        <v>1</v>
      </c>
    </row>
    <row collapsed="false" customFormat="false" customHeight="false" hidden="false" ht="12.1" outlineLevel="0" r="42">
      <c r="A42" s="0"/>
      <c r="B42" s="1" t="n">
        <v>2004</v>
      </c>
      <c r="C42" s="1" t="n">
        <v>2005</v>
      </c>
      <c r="D42" s="1" t="n">
        <v>2006</v>
      </c>
      <c r="E42" s="1" t="n">
        <v>2007</v>
      </c>
      <c r="F42" s="1" t="n">
        <v>2008</v>
      </c>
      <c r="G42" s="1" t="n">
        <v>2009</v>
      </c>
      <c r="H42" s="1" t="n">
        <v>2010</v>
      </c>
      <c r="I42" s="1" t="n">
        <v>2011</v>
      </c>
      <c r="J42" s="1" t="n">
        <v>2012</v>
      </c>
      <c r="K42" s="1" t="n">
        <v>2013</v>
      </c>
      <c r="L42" s="1" t="n">
        <v>2014</v>
      </c>
      <c r="M42" s="1" t="n">
        <v>2015</v>
      </c>
      <c r="N42" s="1" t="n">
        <v>2016</v>
      </c>
      <c r="O42" s="1" t="n">
        <v>2017</v>
      </c>
      <c r="P42" s="1" t="n">
        <v>2018</v>
      </c>
      <c r="Q42" s="1" t="n">
        <v>2019</v>
      </c>
      <c r="R42" s="1" t="n">
        <v>2020</v>
      </c>
      <c r="S42" s="1" t="n">
        <v>2021</v>
      </c>
      <c r="T42" s="1" t="n">
        <v>2022</v>
      </c>
      <c r="U42" s="1" t="n">
        <v>2023</v>
      </c>
      <c r="V42" s="1" t="n">
        <v>2024</v>
      </c>
      <c r="W42" s="1"/>
    </row>
    <row collapsed="false" customFormat="false" customHeight="false" hidden="false" ht="12.1" outlineLevel="0" r="43">
      <c r="A43" s="0" t="s">
        <v>24</v>
      </c>
      <c r="B43" s="1" t="n">
        <v>15.7</v>
      </c>
      <c r="C43" s="1" t="n">
        <v>18.2</v>
      </c>
      <c r="D43" s="1" t="n">
        <v>18</v>
      </c>
      <c r="E43" s="1" t="n">
        <v>16.6</v>
      </c>
      <c r="F43" s="1" t="n">
        <v>20.1</v>
      </c>
      <c r="G43" s="1" t="n">
        <v>18.2</v>
      </c>
      <c r="H43" s="1" t="n">
        <v>23</v>
      </c>
      <c r="I43" s="1" t="n">
        <v>25.2</v>
      </c>
      <c r="J43" s="1" t="n">
        <v>21.7</v>
      </c>
      <c r="K43" s="1" t="n">
        <v>20.8</v>
      </c>
      <c r="L43" s="1" t="n">
        <v>21</v>
      </c>
      <c r="M43" s="1" t="n">
        <v>22</v>
      </c>
      <c r="N43" s="1" t="n">
        <v>22.1</v>
      </c>
      <c r="O43" s="1" t="n">
        <v>21.6</v>
      </c>
      <c r="P43" s="1" t="n">
        <v>21.1</v>
      </c>
      <c r="Q43" s="1" t="n">
        <v>18.9</v>
      </c>
      <c r="R43" s="1" t="n">
        <v>18.2</v>
      </c>
      <c r="S43" s="1" t="n">
        <v>18.6</v>
      </c>
      <c r="T43" s="1" t="n">
        <v>17</v>
      </c>
      <c r="U43" s="1" t="n">
        <v>17.8</v>
      </c>
      <c r="V43" s="1" t="n">
        <v>17.8</v>
      </c>
      <c r="W43" s="1"/>
    </row>
    <row collapsed="false" customFormat="false" customHeight="false" hidden="false" ht="12.1" outlineLevel="0" r="44">
      <c r="A44" s="0" t="s">
        <v>25</v>
      </c>
      <c r="B44" s="1" t="n">
        <v>16.1</v>
      </c>
      <c r="C44" s="1" t="n">
        <v>17.1</v>
      </c>
      <c r="D44" s="1" t="n">
        <v>16.2</v>
      </c>
      <c r="E44" s="1" t="n">
        <v>15.2</v>
      </c>
      <c r="F44" s="1" t="n">
        <v>19.9</v>
      </c>
      <c r="G44" s="1" t="n">
        <v>14.3</v>
      </c>
      <c r="H44" s="1" t="n">
        <v>20.9</v>
      </c>
      <c r="I44" s="1" t="n">
        <v>22.7</v>
      </c>
      <c r="J44" s="1" t="n">
        <v>21.2</v>
      </c>
      <c r="K44" s="1" t="n">
        <v>19</v>
      </c>
      <c r="L44" s="1" t="n">
        <v>16.5</v>
      </c>
      <c r="M44" s="1" t="n">
        <v>20.1</v>
      </c>
      <c r="N44" s="1" t="n">
        <v>19.9</v>
      </c>
      <c r="O44" s="1" t="n">
        <v>22.2</v>
      </c>
      <c r="P44" s="1" t="n">
        <v>21.4</v>
      </c>
      <c r="Q44" s="1" t="n">
        <v>20.7</v>
      </c>
      <c r="R44" s="1" t="n">
        <v>17.1</v>
      </c>
      <c r="S44" s="1" t="n">
        <v>17.3</v>
      </c>
      <c r="T44" s="1" t="n">
        <v>15</v>
      </c>
      <c r="U44" s="1" t="n">
        <v>14.1</v>
      </c>
      <c r="V44" s="1" t="n">
        <v>14.1</v>
      </c>
      <c r="W44" s="1"/>
    </row>
    <row collapsed="false" customFormat="false" customHeight="false" hidden="false" ht="12.1" outlineLevel="0" r="45">
      <c r="A45" s="0" t="s">
        <v>26</v>
      </c>
      <c r="B45" s="1" t="n">
        <v>14.3</v>
      </c>
      <c r="C45" s="1" t="n">
        <v>15.4</v>
      </c>
      <c r="D45" s="1" t="n">
        <v>16.5</v>
      </c>
      <c r="E45" s="1" t="n">
        <v>15.6</v>
      </c>
      <c r="F45" s="1" t="n">
        <v>20.2</v>
      </c>
      <c r="G45" s="1" t="n">
        <v>16.8</v>
      </c>
      <c r="H45" s="1" t="n">
        <v>20.6</v>
      </c>
      <c r="I45" s="1" t="n">
        <v>22.5</v>
      </c>
      <c r="J45" s="1" t="n">
        <v>19.9</v>
      </c>
      <c r="K45" s="1" t="n">
        <v>20.5</v>
      </c>
      <c r="L45" s="1" t="n">
        <v>18.9</v>
      </c>
      <c r="M45" s="1" t="n">
        <v>19.2</v>
      </c>
      <c r="N45" s="1" t="n">
        <v>20.1</v>
      </c>
      <c r="O45" s="1" t="n">
        <v>20.3</v>
      </c>
      <c r="P45" s="1" t="n">
        <v>19.2</v>
      </c>
      <c r="Q45" s="1" t="n">
        <v>17.9</v>
      </c>
      <c r="R45" s="1" t="n">
        <v>17.2</v>
      </c>
      <c r="S45" s="1" t="n">
        <v>16.6</v>
      </c>
      <c r="T45" s="1" t="n">
        <v>16.2</v>
      </c>
      <c r="U45" s="1" t="n">
        <v>16.5</v>
      </c>
      <c r="V45" s="1" t="n">
        <v>17.3</v>
      </c>
      <c r="W45" s="1"/>
    </row>
    <row collapsed="false" customFormat="false" customHeight="false" hidden="false" ht="12.1" outlineLevel="0" r="46">
      <c r="A46" s="0" t="s">
        <v>27</v>
      </c>
      <c r="B46" s="1" t="n">
        <v>11.3</v>
      </c>
      <c r="C46" s="1" t="n">
        <v>12.3</v>
      </c>
      <c r="D46" s="1" t="n">
        <v>12.1</v>
      </c>
      <c r="E46" s="1" t="n">
        <v>12.7</v>
      </c>
      <c r="F46" s="1" t="n">
        <v>15.7</v>
      </c>
      <c r="G46" s="1" t="n">
        <v>12.5</v>
      </c>
      <c r="H46" s="1" t="n">
        <v>16</v>
      </c>
      <c r="I46" s="1" t="n">
        <v>18.5</v>
      </c>
      <c r="J46" s="1" t="n">
        <v>16.8</v>
      </c>
      <c r="K46" s="1" t="n">
        <v>16.3</v>
      </c>
      <c r="L46" s="1" t="n">
        <v>16.3</v>
      </c>
      <c r="M46" s="1" t="n">
        <v>16.8</v>
      </c>
      <c r="N46" s="1" t="n">
        <v>19.2</v>
      </c>
      <c r="O46" s="1" t="n">
        <v>16.9</v>
      </c>
      <c r="P46" s="1" t="n">
        <v>16.4</v>
      </c>
      <c r="Q46" s="1" t="n">
        <v>16.1</v>
      </c>
      <c r="R46" s="1" t="n">
        <v>14</v>
      </c>
      <c r="S46" s="1" t="n">
        <v>14.1</v>
      </c>
      <c r="T46" s="1" t="n">
        <v>12.5</v>
      </c>
      <c r="U46" s="1" t="n">
        <v>11.9</v>
      </c>
      <c r="V46" s="1" t="n">
        <v>12.2</v>
      </c>
      <c r="W46" s="1"/>
    </row>
    <row collapsed="false" customFormat="false" customHeight="false" hidden="false" ht="12.1" outlineLevel="0" r="47">
      <c r="A47" s="0" t="s">
        <v>28</v>
      </c>
      <c r="B47" s="1" t="n">
        <v>9.7</v>
      </c>
      <c r="C47" s="1" t="n">
        <v>11.5</v>
      </c>
      <c r="D47" s="1" t="n">
        <v>9.2</v>
      </c>
      <c r="E47" s="1" t="n">
        <v>8.9</v>
      </c>
      <c r="F47" s="1" t="n">
        <v>13.1</v>
      </c>
      <c r="G47" s="1" t="n">
        <v>11.2</v>
      </c>
      <c r="H47" s="1" t="n">
        <v>13.6</v>
      </c>
      <c r="I47" s="1" t="n">
        <v>16.3</v>
      </c>
      <c r="J47" s="1" t="n">
        <v>13</v>
      </c>
      <c r="K47" s="1" t="n">
        <v>11.6</v>
      </c>
      <c r="L47" s="1" t="n">
        <v>12.4</v>
      </c>
      <c r="M47" s="1" t="n">
        <v>12.4</v>
      </c>
      <c r="N47" s="1" t="n">
        <v>13.5</v>
      </c>
      <c r="O47" s="1" t="n">
        <v>11.3</v>
      </c>
      <c r="P47" s="1" t="n">
        <v>11.7</v>
      </c>
      <c r="Q47" s="1" t="n">
        <v>11.8</v>
      </c>
      <c r="R47" s="1" t="n">
        <v>11.3</v>
      </c>
      <c r="S47" s="1" t="n">
        <v>10.6</v>
      </c>
      <c r="T47" s="1" t="n">
        <v>10</v>
      </c>
      <c r="U47" s="1" t="n">
        <v>9.9</v>
      </c>
      <c r="V47" s="1" t="n">
        <v>9.8</v>
      </c>
      <c r="W47" s="1"/>
    </row>
    <row collapsed="false" customFormat="false" customHeight="false" hidden="false" ht="12.1" outlineLevel="0" r="48">
      <c r="A48" s="0"/>
      <c r="B48" s="1"/>
    </row>
    <row collapsed="false" customFormat="false" customHeight="false" hidden="false" ht="12.1" outlineLevel="0" r="49">
      <c r="A49" s="0" t="s">
        <v>5</v>
      </c>
    </row>
    <row collapsed="false" customFormat="false" customHeight="false" hidden="false" ht="12.1" outlineLevel="0" r="50">
      <c r="A50" s="0" t="s">
        <v>22</v>
      </c>
    </row>
    <row collapsed="false" customFormat="false" customHeight="false" hidden="false" ht="12.1" outlineLevel="0" r="51">
      <c r="A51" s="0"/>
    </row>
    <row collapsed="false" customFormat="false" customHeight="false" hidden="false" ht="12.1" outlineLevel="0" r="52">
      <c r="A52" s="0" t="s">
        <v>29</v>
      </c>
    </row>
    <row collapsed="false" customFormat="false" customHeight="false" hidden="false" ht="12.1" outlineLevel="0" r="53">
      <c r="A53" s="0" t="s">
        <v>1</v>
      </c>
    </row>
    <row collapsed="false" customFormat="false" customHeight="false" hidden="false" ht="12.1" outlineLevel="0" r="54">
      <c r="A54" s="0"/>
      <c r="B54" s="1" t="n">
        <v>2004</v>
      </c>
      <c r="C54" s="1" t="n">
        <v>2005</v>
      </c>
      <c r="D54" s="1" t="n">
        <v>2006</v>
      </c>
      <c r="E54" s="1" t="n">
        <v>2007</v>
      </c>
      <c r="F54" s="1" t="n">
        <v>2008</v>
      </c>
      <c r="G54" s="1" t="n">
        <v>2009</v>
      </c>
      <c r="H54" s="1" t="n">
        <v>2010</v>
      </c>
      <c r="I54" s="1" t="n">
        <v>2011</v>
      </c>
      <c r="J54" s="1" t="n">
        <v>2012</v>
      </c>
      <c r="K54" s="1" t="n">
        <v>2013</v>
      </c>
      <c r="L54" s="1" t="n">
        <v>2014</v>
      </c>
      <c r="M54" s="1" t="n">
        <v>2015</v>
      </c>
      <c r="N54" s="1" t="n">
        <v>2016</v>
      </c>
      <c r="O54" s="1" t="n">
        <v>2017</v>
      </c>
      <c r="P54" s="1" t="n">
        <v>2018</v>
      </c>
      <c r="Q54" s="1" t="n">
        <v>2019</v>
      </c>
      <c r="R54" s="1" t="n">
        <v>2020</v>
      </c>
      <c r="S54" s="1" t="n">
        <v>2021</v>
      </c>
      <c r="T54" s="1" t="n">
        <v>2022</v>
      </c>
      <c r="U54" s="1" t="n">
        <v>2023</v>
      </c>
      <c r="V54" s="1" t="n">
        <v>2024</v>
      </c>
      <c r="W54" s="1"/>
    </row>
    <row collapsed="false" customFormat="false" customHeight="false" hidden="false" ht="12.1" outlineLevel="0" r="55">
      <c r="A55" s="0" t="s">
        <v>30</v>
      </c>
      <c r="B55" s="1" t="n">
        <v>14.5</v>
      </c>
      <c r="C55" s="1" t="n">
        <v>14.6</v>
      </c>
      <c r="D55" s="1" t="n">
        <v>14.7</v>
      </c>
      <c r="E55" s="1" t="n">
        <v>14</v>
      </c>
      <c r="F55" s="1" t="n">
        <v>18.2</v>
      </c>
      <c r="G55" s="1" t="n">
        <v>15.2</v>
      </c>
      <c r="H55" s="1" t="n">
        <v>20.5</v>
      </c>
      <c r="I55" s="1" t="n">
        <v>22.5</v>
      </c>
      <c r="J55" s="1" t="n">
        <v>20.6</v>
      </c>
      <c r="K55" s="1" t="n">
        <v>18.6</v>
      </c>
      <c r="L55" s="1" t="n">
        <v>19.6</v>
      </c>
      <c r="M55" s="1" t="n">
        <v>19.7</v>
      </c>
      <c r="N55" s="1" t="n">
        <v>21.2</v>
      </c>
      <c r="O55" s="1" t="n">
        <v>19.5</v>
      </c>
      <c r="P55" s="1" t="n">
        <v>18.8</v>
      </c>
      <c r="Q55" s="1" t="n">
        <v>17.6</v>
      </c>
      <c r="R55" s="1" t="n">
        <v>16.3</v>
      </c>
      <c r="S55" s="1" t="n">
        <v>16.8</v>
      </c>
      <c r="T55" s="1" t="n">
        <v>16.7</v>
      </c>
      <c r="U55" s="1" t="n">
        <v>17.5</v>
      </c>
      <c r="V55" s="1" t="n">
        <v>15.5</v>
      </c>
      <c r="W55" s="1"/>
    </row>
    <row collapsed="false" customFormat="false" customHeight="false" hidden="false" ht="12.1" outlineLevel="0" r="56">
      <c r="A56" s="0" t="s">
        <v>31</v>
      </c>
      <c r="B56" s="1" t="n">
        <v>12.9</v>
      </c>
      <c r="C56" s="1" t="n">
        <v>13.3</v>
      </c>
      <c r="D56" s="1" t="n">
        <v>14</v>
      </c>
      <c r="E56" s="1" t="n">
        <v>14</v>
      </c>
      <c r="F56" s="1" t="n">
        <v>17.1</v>
      </c>
      <c r="G56" s="1" t="n">
        <v>14.1</v>
      </c>
      <c r="H56" s="1" t="n">
        <v>17.2</v>
      </c>
      <c r="I56" s="1" t="n">
        <v>19.4</v>
      </c>
      <c r="J56" s="1" t="n">
        <v>18.1</v>
      </c>
      <c r="K56" s="1" t="n">
        <v>17.3</v>
      </c>
      <c r="L56" s="1" t="n">
        <v>15.7</v>
      </c>
      <c r="M56" s="1" t="n">
        <v>17.5</v>
      </c>
      <c r="N56" s="1" t="n">
        <v>18.2</v>
      </c>
      <c r="O56" s="1" t="n">
        <v>17.6</v>
      </c>
      <c r="P56" s="1" t="n">
        <v>16.9</v>
      </c>
      <c r="Q56" s="1" t="n">
        <v>16.7</v>
      </c>
      <c r="R56" s="1" t="n">
        <v>15.5</v>
      </c>
      <c r="S56" s="1" t="n">
        <v>15.5</v>
      </c>
      <c r="T56" s="1" t="n">
        <v>13</v>
      </c>
      <c r="U56" s="1" t="n">
        <v>12.8</v>
      </c>
      <c r="V56" s="1" t="n">
        <v>13.3</v>
      </c>
      <c r="W56" s="1"/>
    </row>
    <row collapsed="false" customFormat="false" customHeight="false" hidden="false" ht="12.1" outlineLevel="0" r="57">
      <c r="A57" s="0" t="s">
        <v>32</v>
      </c>
      <c r="B57" s="1" t="n">
        <v>11.2</v>
      </c>
      <c r="C57" s="1" t="n">
        <v>13.6</v>
      </c>
      <c r="D57" s="1" t="n">
        <v>13.3</v>
      </c>
      <c r="E57" s="1" t="n">
        <v>13.2</v>
      </c>
      <c r="F57" s="1" t="n">
        <v>16.3</v>
      </c>
      <c r="G57" s="1" t="n">
        <v>13.4</v>
      </c>
      <c r="H57" s="1" t="n">
        <v>16.5</v>
      </c>
      <c r="I57" s="1" t="n">
        <v>18.9</v>
      </c>
      <c r="J57" s="1" t="n">
        <v>15</v>
      </c>
      <c r="K57" s="1" t="n">
        <v>16.2</v>
      </c>
      <c r="L57" s="1" t="n">
        <v>15.2</v>
      </c>
      <c r="M57" s="1" t="n">
        <v>15.3</v>
      </c>
      <c r="N57" s="1" t="n">
        <v>16.2</v>
      </c>
      <c r="O57" s="1" t="n">
        <v>16.1</v>
      </c>
      <c r="P57" s="1" t="n">
        <v>15.8</v>
      </c>
      <c r="Q57" s="1" t="n">
        <v>15</v>
      </c>
      <c r="R57" s="1" t="n">
        <v>14</v>
      </c>
      <c r="S57" s="1" t="n">
        <v>12.9</v>
      </c>
      <c r="T57" s="1" t="n">
        <v>12.9</v>
      </c>
      <c r="U57" s="1" t="n">
        <v>12.3</v>
      </c>
      <c r="V57" s="1" t="n">
        <v>13.6</v>
      </c>
      <c r="W57" s="1"/>
    </row>
    <row collapsed="false" customFormat="false" customHeight="false" hidden="false" ht="12.1" outlineLevel="0" r="58">
      <c r="A58" s="0"/>
      <c r="B58" s="1"/>
    </row>
    <row collapsed="false" customFormat="false" customHeight="false" hidden="false" ht="12.1" outlineLevel="0" r="59">
      <c r="A59" s="0" t="s">
        <v>5</v>
      </c>
    </row>
    <row collapsed="false" customFormat="false" customHeight="false" hidden="false" ht="12.1" outlineLevel="0" r="60">
      <c r="A60" s="0" t="s">
        <v>22</v>
      </c>
    </row>
    <row collapsed="false" customFormat="false" customHeight="false" hidden="false" ht="12.1" outlineLevel="0" r="61">
      <c r="A61" s="0"/>
    </row>
    <row collapsed="false" customFormat="false" customHeight="false" hidden="false" ht="12.1" outlineLevel="0" r="62">
      <c r="A62" s="0" t="s">
        <v>33</v>
      </c>
    </row>
    <row collapsed="false" customFormat="false" customHeight="false" hidden="false" ht="12.1" outlineLevel="0" r="63">
      <c r="A63" s="0" t="s">
        <v>1</v>
      </c>
    </row>
    <row collapsed="false" customFormat="false" customHeight="false" hidden="false" ht="12.1" outlineLevel="0" r="64">
      <c r="A64" s="0"/>
      <c r="B64" s="1" t="n">
        <v>2004</v>
      </c>
      <c r="C64" s="1" t="n">
        <v>2005</v>
      </c>
      <c r="D64" s="1" t="n">
        <v>2006</v>
      </c>
      <c r="E64" s="1" t="n">
        <v>2007</v>
      </c>
      <c r="F64" s="1" t="n">
        <v>2008</v>
      </c>
      <c r="G64" s="1" t="n">
        <v>2009</v>
      </c>
      <c r="H64" s="1" t="n">
        <v>2010</v>
      </c>
      <c r="I64" s="1" t="n">
        <v>2011</v>
      </c>
      <c r="J64" s="1" t="n">
        <v>2012</v>
      </c>
      <c r="K64" s="1" t="n">
        <v>2013</v>
      </c>
      <c r="L64" s="1" t="n">
        <v>2014</v>
      </c>
      <c r="M64" s="1" t="n">
        <v>2015</v>
      </c>
      <c r="N64" s="1" t="n">
        <v>2016</v>
      </c>
      <c r="O64" s="1" t="n">
        <v>2017</v>
      </c>
      <c r="P64" s="1" t="n">
        <v>2018</v>
      </c>
      <c r="Q64" s="1" t="n">
        <v>2019</v>
      </c>
      <c r="R64" s="1" t="n">
        <v>2020</v>
      </c>
      <c r="S64" s="1" t="n">
        <v>2021</v>
      </c>
      <c r="T64" s="1" t="n">
        <v>2022</v>
      </c>
      <c r="U64" s="1" t="n">
        <v>2023</v>
      </c>
      <c r="V64" s="1" t="n">
        <v>2024</v>
      </c>
      <c r="W64" s="1"/>
    </row>
    <row collapsed="false" customFormat="false" customHeight="false" hidden="false" ht="12.1" outlineLevel="0" r="65">
      <c r="A65" s="0" t="s">
        <v>34</v>
      </c>
      <c r="B65" s="1" t="n">
        <v>16.3</v>
      </c>
      <c r="C65" s="1" t="n">
        <v>16.4</v>
      </c>
      <c r="D65" s="1" t="n">
        <v>14.6</v>
      </c>
      <c r="E65" s="1" t="n">
        <v>14.1</v>
      </c>
      <c r="F65" s="1" t="n">
        <v>19.6</v>
      </c>
      <c r="G65" s="1" t="n">
        <v>15</v>
      </c>
      <c r="H65" s="1" t="n">
        <v>19.8</v>
      </c>
      <c r="I65" s="1" t="n">
        <v>21.9</v>
      </c>
      <c r="J65" s="1" t="n">
        <v>19.9</v>
      </c>
      <c r="K65" s="1" t="n">
        <v>20.3</v>
      </c>
      <c r="L65" s="1" t="n">
        <v>18.5</v>
      </c>
      <c r="M65" s="1" t="n">
        <v>18.4</v>
      </c>
      <c r="N65" s="1" t="n">
        <v>19.7</v>
      </c>
      <c r="O65" s="1" t="n">
        <v>18.7</v>
      </c>
      <c r="P65" s="1" t="n">
        <v>18.3</v>
      </c>
      <c r="Q65" s="1" t="n">
        <v>17.7</v>
      </c>
      <c r="R65" s="1" t="n">
        <v>16</v>
      </c>
      <c r="S65" s="1" t="n">
        <v>15.7</v>
      </c>
      <c r="T65" s="1" t="n">
        <v>15.7</v>
      </c>
      <c r="U65" s="1" t="n">
        <v>15.3</v>
      </c>
      <c r="V65" s="1" t="n">
        <v>15</v>
      </c>
      <c r="W65" s="1"/>
    </row>
    <row collapsed="false" customFormat="false" customHeight="false" hidden="false" ht="12.1" outlineLevel="0" r="66">
      <c r="A66" s="0" t="s">
        <v>35</v>
      </c>
      <c r="B66" s="1" t="n">
        <v>24.1</v>
      </c>
      <c r="C66" s="1" t="n">
        <v>28.6</v>
      </c>
      <c r="D66" s="1" t="n">
        <v>26.2</v>
      </c>
      <c r="E66" s="1" t="n">
        <v>27</v>
      </c>
      <c r="F66" s="1" t="n">
        <v>30.8</v>
      </c>
      <c r="G66" s="1" t="n">
        <v>26.5</v>
      </c>
      <c r="H66" s="1" t="n">
        <v>32.4</v>
      </c>
      <c r="I66" s="1" t="n">
        <v>42.8</v>
      </c>
      <c r="J66" s="1" t="n">
        <v>32.1</v>
      </c>
      <c r="K66" s="1" t="n">
        <v>27.1</v>
      </c>
      <c r="L66" s="1" t="n">
        <v>26.1</v>
      </c>
      <c r="M66" s="1" t="n">
        <v>29.1</v>
      </c>
      <c r="N66" s="1" t="n">
        <v>28.7</v>
      </c>
      <c r="O66" s="1" t="n">
        <v>24.9</v>
      </c>
      <c r="P66" s="1" t="n">
        <v>28.6</v>
      </c>
      <c r="Q66" s="1" t="n">
        <v>26.4</v>
      </c>
      <c r="R66" s="1" t="n">
        <v>23.4</v>
      </c>
      <c r="S66" s="1" t="n">
        <v>25.2</v>
      </c>
      <c r="T66" s="1" t="n">
        <v>24</v>
      </c>
      <c r="U66" s="1" t="n">
        <v>22.6</v>
      </c>
      <c r="V66" s="1" t="n">
        <v>19.2</v>
      </c>
      <c r="W66" s="1"/>
    </row>
    <row collapsed="false" customFormat="false" customHeight="false" hidden="false" ht="12.1" outlineLevel="0" r="67">
      <c r="A67" s="0" t="s">
        <v>36</v>
      </c>
      <c r="B67" s="1" t="n">
        <v>11.5</v>
      </c>
      <c r="C67" s="1" t="n">
        <v>11.3</v>
      </c>
      <c r="D67" s="1" t="n">
        <v>13.1</v>
      </c>
      <c r="E67" s="1" t="n">
        <v>13.3</v>
      </c>
      <c r="F67" s="1" t="n">
        <v>18.2</v>
      </c>
      <c r="G67" s="1" t="n">
        <v>13.8</v>
      </c>
      <c r="H67" s="1" t="n">
        <v>15.7</v>
      </c>
      <c r="I67" s="1" t="n">
        <v>18.6</v>
      </c>
      <c r="J67" s="1" t="n">
        <v>16.4</v>
      </c>
      <c r="K67" s="1" t="n">
        <v>17.1</v>
      </c>
      <c r="L67" s="1" t="n">
        <v>16.4</v>
      </c>
      <c r="M67" s="1" t="n">
        <v>17.4</v>
      </c>
      <c r="N67" s="1" t="n">
        <v>20.2</v>
      </c>
      <c r="O67" s="1" t="n">
        <v>18.9</v>
      </c>
      <c r="P67" s="1" t="n">
        <v>16.5</v>
      </c>
      <c r="Q67" s="1" t="n">
        <v>15.5</v>
      </c>
      <c r="R67" s="1" t="n">
        <v>14.7</v>
      </c>
      <c r="S67" s="1" t="n">
        <v>13.8</v>
      </c>
      <c r="T67" s="1" t="n">
        <v>13.2</v>
      </c>
      <c r="U67" s="1" t="n">
        <v>13.4</v>
      </c>
      <c r="V67" s="1" t="n">
        <v>14.4</v>
      </c>
      <c r="W67" s="1"/>
    </row>
    <row collapsed="false" customFormat="false" customHeight="false" hidden="false" ht="12.1" outlineLevel="0" r="68">
      <c r="A68" s="0" t="s">
        <v>37</v>
      </c>
      <c r="B68" s="1" t="n">
        <v>8.1</v>
      </c>
      <c r="C68" s="1" t="n">
        <v>9.7</v>
      </c>
      <c r="D68" s="1" t="n">
        <v>9</v>
      </c>
      <c r="E68" s="1" t="n">
        <v>9.3</v>
      </c>
      <c r="F68" s="1" t="n">
        <v>10.1</v>
      </c>
      <c r="G68" s="1" t="n">
        <v>9.7</v>
      </c>
      <c r="H68" s="1" t="n">
        <v>11</v>
      </c>
      <c r="I68" s="1" t="n">
        <v>14.1</v>
      </c>
      <c r="J68" s="1" t="n">
        <v>12.2</v>
      </c>
      <c r="K68" s="1" t="n">
        <v>10.9</v>
      </c>
      <c r="L68" s="1" t="n">
        <v>11.4</v>
      </c>
      <c r="M68" s="1" t="n">
        <v>11.3</v>
      </c>
      <c r="N68" s="1" t="n">
        <v>12</v>
      </c>
      <c r="O68" s="1" t="n">
        <v>10</v>
      </c>
      <c r="P68" s="1" t="n">
        <v>9.9</v>
      </c>
      <c r="Q68" s="1" t="n">
        <v>10.2</v>
      </c>
      <c r="R68" s="1" t="n">
        <v>10</v>
      </c>
      <c r="S68" s="1" t="n">
        <v>9.8</v>
      </c>
      <c r="T68" s="1" t="n">
        <v>8.4</v>
      </c>
      <c r="U68" s="1" t="n">
        <v>7.9</v>
      </c>
      <c r="V68" s="1" t="n">
        <v>8.9</v>
      </c>
      <c r="W68" s="1"/>
    </row>
    <row collapsed="false" customFormat="false" customHeight="false" hidden="false" ht="12.1" outlineLevel="0" r="69">
      <c r="A69" s="0" t="s">
        <v>38</v>
      </c>
      <c r="B69" s="1" t="n">
        <v>14</v>
      </c>
      <c r="C69" s="1" t="n">
        <v>15.1</v>
      </c>
      <c r="D69" s="1" t="n">
        <v>15.7</v>
      </c>
      <c r="E69" s="1" t="n">
        <v>14.2</v>
      </c>
      <c r="F69" s="1" t="n">
        <v>16.3</v>
      </c>
      <c r="G69" s="1" t="n">
        <v>15.4</v>
      </c>
      <c r="H69" s="1" t="n">
        <v>19</v>
      </c>
      <c r="I69" s="1" t="n">
        <v>19.6</v>
      </c>
      <c r="J69" s="1" t="n">
        <v>17.9</v>
      </c>
      <c r="K69" s="1" t="n">
        <v>18.4</v>
      </c>
      <c r="L69" s="1" t="n">
        <v>18.2</v>
      </c>
      <c r="M69" s="1" t="n">
        <v>18.9</v>
      </c>
      <c r="N69" s="1" t="n">
        <v>18.6</v>
      </c>
      <c r="O69" s="1" t="n">
        <v>19.2</v>
      </c>
      <c r="P69" s="1" t="n">
        <v>18.7</v>
      </c>
      <c r="Q69" s="1" t="n">
        <v>16.6</v>
      </c>
      <c r="R69" s="1" t="n">
        <v>15.9</v>
      </c>
      <c r="S69" s="1" t="n">
        <v>16.6</v>
      </c>
      <c r="T69" s="1" t="n">
        <v>14.6</v>
      </c>
      <c r="U69" s="1" t="n">
        <v>15.2</v>
      </c>
      <c r="V69" s="1" t="n">
        <v>16.2</v>
      </c>
      <c r="W69" s="1"/>
    </row>
    <row collapsed="false" customFormat="false" customHeight="false" hidden="false" ht="12.1" outlineLevel="0" r="70">
      <c r="A70" s="0"/>
      <c r="B70" s="1"/>
    </row>
    <row collapsed="false" customFormat="false" customHeight="false" hidden="false" ht="12.1" outlineLevel="0" r="71">
      <c r="A71" s="0" t="s">
        <v>5</v>
      </c>
    </row>
    <row collapsed="false" customFormat="false" customHeight="false" hidden="false" ht="12.1" outlineLevel="0" r="72">
      <c r="A72" s="0" t="s">
        <v>22</v>
      </c>
    </row>
    <row collapsed="false" customFormat="false" customHeight="false" hidden="false" ht="12.1" outlineLevel="0" r="73">
      <c r="A73" s="0"/>
    </row>
    <row collapsed="false" customFormat="false" customHeight="false" hidden="false" ht="12.1" outlineLevel="0" r="74">
      <c r="A74" s="0" t="s">
        <v>39</v>
      </c>
    </row>
    <row collapsed="false" customFormat="false" customHeight="false" hidden="false" ht="12.1" outlineLevel="0" r="75">
      <c r="A75" s="0" t="s">
        <v>1</v>
      </c>
    </row>
    <row collapsed="false" customFormat="false" customHeight="false" hidden="false" ht="12.1" outlineLevel="0" r="76">
      <c r="A76" s="0"/>
      <c r="B76" s="1" t="n">
        <v>2004</v>
      </c>
      <c r="C76" s="1" t="n">
        <v>2005</v>
      </c>
      <c r="D76" s="1" t="n">
        <v>2006</v>
      </c>
      <c r="E76" s="1" t="n">
        <v>2007</v>
      </c>
      <c r="F76" s="1" t="n">
        <v>2008</v>
      </c>
      <c r="G76" s="1" t="n">
        <v>2009</v>
      </c>
      <c r="H76" s="1" t="n">
        <v>2010</v>
      </c>
      <c r="I76" s="1" t="n">
        <v>2011</v>
      </c>
      <c r="J76" s="1" t="n">
        <v>2012</v>
      </c>
      <c r="K76" s="1" t="n">
        <v>2013</v>
      </c>
      <c r="L76" s="1" t="n">
        <v>2014</v>
      </c>
      <c r="M76" s="1" t="n">
        <v>2015</v>
      </c>
      <c r="N76" s="1" t="n">
        <v>2016</v>
      </c>
      <c r="O76" s="1" t="n">
        <v>2017</v>
      </c>
      <c r="P76" s="1" t="n">
        <v>2018</v>
      </c>
      <c r="Q76" s="1" t="n">
        <v>2019</v>
      </c>
      <c r="R76" s="1" t="n">
        <v>2020</v>
      </c>
      <c r="S76" s="1" t="n">
        <v>2021</v>
      </c>
      <c r="T76" s="1" t="n">
        <v>2022</v>
      </c>
      <c r="U76" s="1" t="n">
        <v>2023</v>
      </c>
      <c r="V76" s="1" t="n">
        <v>2024</v>
      </c>
      <c r="W76" s="1"/>
    </row>
    <row collapsed="false" customFormat="false" customHeight="false" hidden="false" ht="12.1" outlineLevel="0" r="77">
      <c r="A77" s="0" t="s">
        <v>40</v>
      </c>
      <c r="B77" s="1" t="n">
        <v>12.7</v>
      </c>
      <c r="C77" s="1" t="n">
        <v>13.4</v>
      </c>
      <c r="D77" s="1" t="n">
        <v>14.3</v>
      </c>
      <c r="E77" s="1" t="n">
        <v>13.7</v>
      </c>
      <c r="F77" s="1" t="n">
        <v>17.8</v>
      </c>
      <c r="G77" s="1" t="n">
        <v>14.5</v>
      </c>
      <c r="H77" s="1" t="n">
        <v>17.7</v>
      </c>
      <c r="I77" s="1" t="n">
        <v>20.2</v>
      </c>
      <c r="J77" s="1" t="n">
        <v>16.8</v>
      </c>
      <c r="K77" s="1" t="n">
        <v>17.1</v>
      </c>
      <c r="L77" s="1" t="n">
        <v>15.8</v>
      </c>
      <c r="M77" s="1" t="n">
        <v>15.7</v>
      </c>
      <c r="N77" s="1" t="n">
        <v>16.7</v>
      </c>
      <c r="O77" s="1" t="n">
        <v>17.5</v>
      </c>
      <c r="P77" s="1" t="n">
        <v>16.7</v>
      </c>
      <c r="Q77" s="1" t="n">
        <v>15.9</v>
      </c>
      <c r="R77" s="1" t="n">
        <v>14.7</v>
      </c>
      <c r="S77" s="1" t="n">
        <v>14</v>
      </c>
      <c r="T77" s="1" t="n">
        <v>13.3</v>
      </c>
      <c r="U77" s="1" t="n">
        <v>13.4</v>
      </c>
      <c r="V77" s="1" t="n">
        <v>14.2</v>
      </c>
      <c r="W77" s="1"/>
    </row>
    <row collapsed="false" customFormat="false" customHeight="false" hidden="false" ht="12.1" outlineLevel="0" r="78">
      <c r="A78" s="0" t="s">
        <v>41</v>
      </c>
      <c r="B78" s="1" t="n">
        <v>19.3</v>
      </c>
      <c r="C78" s="1" t="n">
        <v>19</v>
      </c>
      <c r="D78" s="1" t="n">
        <v>20</v>
      </c>
      <c r="E78" s="1" t="n">
        <v>19.1</v>
      </c>
      <c r="F78" s="1" t="n">
        <v>24.9</v>
      </c>
      <c r="G78" s="1" t="n">
        <v>18.9</v>
      </c>
      <c r="H78" s="1" t="n">
        <v>25</v>
      </c>
      <c r="I78" s="1" t="n">
        <v>27.4</v>
      </c>
      <c r="J78" s="1" t="n">
        <v>26.7</v>
      </c>
      <c r="K78" s="1" t="n">
        <v>28</v>
      </c>
      <c r="L78" s="1" t="n">
        <v>26.4</v>
      </c>
      <c r="M78" s="1" t="n">
        <v>30.5</v>
      </c>
      <c r="N78" s="1" t="n">
        <v>30.8</v>
      </c>
      <c r="O78" s="1" t="n">
        <v>30.8</v>
      </c>
      <c r="P78" s="1" t="n">
        <v>28.4</v>
      </c>
      <c r="Q78" s="1" t="n">
        <v>25.4</v>
      </c>
      <c r="R78" s="1" t="n">
        <v>23.4</v>
      </c>
      <c r="S78" s="1" t="n">
        <v>21.1</v>
      </c>
      <c r="T78" s="1" t="n">
        <v>22.5</v>
      </c>
      <c r="U78" s="1" t="n">
        <v>20.3</v>
      </c>
      <c r="V78" s="1" t="n">
        <v>19.3</v>
      </c>
      <c r="W78" s="1"/>
    </row>
    <row collapsed="false" customFormat="false" customHeight="false" hidden="false" ht="12.1" outlineLevel="0" r="79">
      <c r="A79" s="0" t="s">
        <v>42</v>
      </c>
      <c r="B79" s="1" t="n">
        <v>9.9</v>
      </c>
      <c r="C79" s="1" t="n">
        <v>11.7</v>
      </c>
      <c r="D79" s="1" t="n">
        <v>9.4</v>
      </c>
      <c r="E79" s="1" t="n">
        <v>9.5</v>
      </c>
      <c r="F79" s="1" t="n">
        <v>13.2</v>
      </c>
      <c r="G79" s="1" t="n">
        <v>10.7</v>
      </c>
      <c r="H79" s="1" t="n">
        <v>13.6</v>
      </c>
      <c r="I79" s="1" t="n">
        <v>15.9</v>
      </c>
      <c r="J79" s="1" t="n">
        <v>13.7</v>
      </c>
      <c r="K79" s="1" t="n">
        <v>12.2</v>
      </c>
      <c r="L79" s="1" t="n">
        <v>12.4</v>
      </c>
      <c r="M79" s="1" t="n">
        <v>12.2</v>
      </c>
      <c r="N79" s="1" t="n">
        <v>13.6</v>
      </c>
      <c r="O79" s="1" t="n">
        <v>11.2</v>
      </c>
      <c r="P79" s="1" t="n">
        <v>12.1</v>
      </c>
      <c r="Q79" s="1" t="n">
        <v>12.4</v>
      </c>
      <c r="R79" s="1" t="n">
        <v>12</v>
      </c>
      <c r="S79" s="1" t="n">
        <v>10.8</v>
      </c>
      <c r="T79" s="1" t="n">
        <v>10.3</v>
      </c>
      <c r="U79" s="1" t="n">
        <v>10.2</v>
      </c>
      <c r="V79" s="1" t="n">
        <v>9.8</v>
      </c>
      <c r="W79" s="1"/>
    </row>
    <row collapsed="false" customFormat="false" customHeight="false" hidden="false" ht="12.1" outlineLevel="0" r="80">
      <c r="A80" s="0" t="s">
        <v>43</v>
      </c>
      <c r="B80" s="1" t="n">
        <v>14.5</v>
      </c>
      <c r="C80" s="1" t="n">
        <v>16.6</v>
      </c>
      <c r="D80" s="1" t="n">
        <v>15.8</v>
      </c>
      <c r="E80" s="1" t="n">
        <v>15</v>
      </c>
      <c r="F80" s="1" t="n">
        <v>18.5</v>
      </c>
      <c r="G80" s="1" t="n">
        <v>16.2</v>
      </c>
      <c r="H80" s="1" t="n">
        <v>20.2</v>
      </c>
      <c r="I80" s="1" t="n">
        <v>22.2</v>
      </c>
      <c r="J80" s="1" t="n">
        <v>21.4</v>
      </c>
      <c r="K80" s="1" t="n">
        <v>20.7</v>
      </c>
      <c r="L80" s="1" t="n">
        <v>20.3</v>
      </c>
      <c r="M80" s="1" t="n">
        <v>23</v>
      </c>
      <c r="N80" s="1" t="n">
        <v>24.9</v>
      </c>
      <c r="O80" s="1" t="n">
        <v>22.4</v>
      </c>
      <c r="P80" s="1" t="n">
        <v>21.3</v>
      </c>
      <c r="Q80" s="1" t="n">
        <v>20.1</v>
      </c>
      <c r="R80" s="1" t="n">
        <v>18.4</v>
      </c>
      <c r="S80" s="1" t="n">
        <v>19.5</v>
      </c>
      <c r="T80" s="1" t="n">
        <v>17</v>
      </c>
      <c r="U80" s="1" t="n">
        <v>17.1</v>
      </c>
      <c r="V80" s="1" t="n">
        <v>16.8</v>
      </c>
      <c r="W80" s="1"/>
    </row>
    <row collapsed="false" customFormat="false" customHeight="false" hidden="false" ht="12.1" outlineLevel="0" r="81">
      <c r="A81" s="0"/>
      <c r="B81" s="1"/>
    </row>
    <row collapsed="false" customFormat="false" customHeight="false" hidden="false" ht="12.1" outlineLevel="0" r="82">
      <c r="A82" s="0" t="s">
        <v>44</v>
      </c>
    </row>
    <row collapsed="false" customFormat="false" customHeight="false" hidden="false" ht="12.1" outlineLevel="0" r="83">
      <c r="A83" s="0" t="s">
        <v>22</v>
      </c>
    </row>
    <row collapsed="false" customFormat="false" customHeight="false" hidden="false" ht="12.1" outlineLevel="0" r="84">
      <c r="A84" s="0"/>
    </row>
    <row collapsed="false" customFormat="false" customHeight="false" hidden="false" ht="12.1" outlineLevel="0" r="85">
      <c r="A85" s="0" t="s">
        <v>45</v>
      </c>
    </row>
    <row collapsed="false" customFormat="false" customHeight="false" hidden="false" ht="12.1" outlineLevel="0" r="86">
      <c r="A86" s="0" t="s">
        <v>1</v>
      </c>
    </row>
    <row collapsed="false" customFormat="false" customHeight="false" hidden="false" ht="12.1" outlineLevel="0" r="87">
      <c r="A87" s="0"/>
      <c r="B87" s="1" t="n">
        <v>2004</v>
      </c>
      <c r="C87" s="1" t="n">
        <v>2005</v>
      </c>
      <c r="D87" s="1" t="n">
        <v>2006</v>
      </c>
      <c r="E87" s="1" t="n">
        <v>2007</v>
      </c>
      <c r="F87" s="1" t="n">
        <v>2008</v>
      </c>
      <c r="G87" s="1" t="n">
        <v>2009</v>
      </c>
      <c r="H87" s="1" t="n">
        <v>2010</v>
      </c>
      <c r="I87" s="1" t="n">
        <v>2011</v>
      </c>
      <c r="J87" s="1" t="n">
        <v>2012</v>
      </c>
      <c r="K87" s="1" t="n">
        <v>2013</v>
      </c>
      <c r="L87" s="1" t="n">
        <v>2014</v>
      </c>
      <c r="M87" s="1" t="n">
        <v>2015</v>
      </c>
      <c r="N87" s="1" t="n">
        <v>2016</v>
      </c>
      <c r="O87" s="1" t="n">
        <v>2017</v>
      </c>
      <c r="P87" s="1" t="n">
        <v>2018</v>
      </c>
      <c r="Q87" s="1" t="n">
        <v>2019</v>
      </c>
      <c r="R87" s="1" t="n">
        <v>2020</v>
      </c>
      <c r="S87" s="1" t="n">
        <v>2021</v>
      </c>
      <c r="T87" s="1" t="n">
        <v>2022</v>
      </c>
      <c r="U87" s="1" t="n">
        <v>2023</v>
      </c>
      <c r="V87" s="1" t="n">
        <v>2024</v>
      </c>
      <c r="W87" s="1"/>
    </row>
    <row collapsed="false" customFormat="false" customHeight="false" hidden="false" ht="12.1" outlineLevel="0" r="88">
      <c r="A88" s="0" t="s">
        <v>46</v>
      </c>
      <c r="B88" s="1" t="n">
        <v>19.6</v>
      </c>
      <c r="C88" s="1" t="n">
        <v>23</v>
      </c>
      <c r="D88" s="1" t="n">
        <v>20.7</v>
      </c>
      <c r="E88" s="1" t="n">
        <v>21.5</v>
      </c>
      <c r="F88" s="1" t="n">
        <v>27</v>
      </c>
      <c r="G88" s="1" t="n">
        <v>24</v>
      </c>
      <c r="H88" s="1" t="n">
        <v>28.9</v>
      </c>
      <c r="I88" s="1" t="n">
        <v>30.2</v>
      </c>
      <c r="J88" s="1" t="n">
        <v>26.6</v>
      </c>
      <c r="K88" s="1" t="n">
        <v>25.7</v>
      </c>
      <c r="L88" s="1" t="n">
        <v>26.3</v>
      </c>
      <c r="M88" s="1" t="n">
        <v>29.3</v>
      </c>
      <c r="N88" s="1" t="n">
        <v>29</v>
      </c>
      <c r="O88" s="1" t="n">
        <v>26.6</v>
      </c>
      <c r="P88" s="1" t="n">
        <v>26.1</v>
      </c>
      <c r="Q88" s="1" t="n">
        <v>23.1</v>
      </c>
      <c r="R88" s="1" t="n">
        <v>21.8</v>
      </c>
      <c r="S88" s="1" t="n">
        <v>22.4</v>
      </c>
      <c r="T88" s="1" t="n">
        <v>21</v>
      </c>
      <c r="U88" s="1" t="n">
        <v>19.6</v>
      </c>
      <c r="V88" s="1" t="n">
        <v>20.3</v>
      </c>
      <c r="W88" s="1"/>
    </row>
    <row collapsed="false" customFormat="false" customHeight="false" hidden="false" ht="12.1" outlineLevel="0" r="89">
      <c r="A89" s="0" t="s">
        <v>47</v>
      </c>
      <c r="B89" s="1" t="n">
        <v>13.7</v>
      </c>
      <c r="C89" s="1" t="n">
        <v>15.8</v>
      </c>
      <c r="D89" s="1" t="n">
        <v>15.7</v>
      </c>
      <c r="E89" s="1" t="n">
        <v>16</v>
      </c>
      <c r="F89" s="1" t="n">
        <v>17.7</v>
      </c>
      <c r="G89" s="1" t="n">
        <v>16.2</v>
      </c>
      <c r="H89" s="1" t="n">
        <v>20.2</v>
      </c>
      <c r="I89" s="1" t="n">
        <v>25</v>
      </c>
      <c r="J89" s="1" t="n">
        <v>25.9</v>
      </c>
      <c r="K89" s="1" t="n">
        <v>21.3</v>
      </c>
      <c r="L89" s="1" t="n">
        <v>20.7</v>
      </c>
      <c r="M89" s="1" t="n">
        <v>20.3</v>
      </c>
      <c r="N89" s="1" t="n">
        <v>21.7</v>
      </c>
      <c r="O89" s="1" t="n">
        <v>20.4</v>
      </c>
      <c r="P89" s="1" t="n">
        <v>18.7</v>
      </c>
      <c r="Q89" s="1" t="n">
        <v>18.4</v>
      </c>
      <c r="R89" s="1" t="n">
        <v>16.8</v>
      </c>
      <c r="S89" s="1" t="n">
        <v>17.3</v>
      </c>
      <c r="T89" s="1" t="n">
        <v>14.3</v>
      </c>
      <c r="U89" s="1" t="n">
        <v>17.2</v>
      </c>
      <c r="V89" s="1" t="n">
        <v>15.5</v>
      </c>
      <c r="W89" s="1"/>
    </row>
    <row collapsed="false" customFormat="false" customHeight="false" hidden="false" ht="12.1" outlineLevel="0" r="90">
      <c r="A90" s="0" t="s">
        <v>48</v>
      </c>
      <c r="B90" s="1" t="n">
        <v>13.9</v>
      </c>
      <c r="C90" s="1" t="n">
        <v>16.7</v>
      </c>
      <c r="D90" s="1" t="n">
        <v>14.4</v>
      </c>
      <c r="E90" s="1" t="n">
        <v>12.4</v>
      </c>
      <c r="F90" s="1" t="n">
        <v>19</v>
      </c>
      <c r="G90" s="1" t="n">
        <v>12.4</v>
      </c>
      <c r="H90" s="1" t="n">
        <v>19</v>
      </c>
      <c r="I90" s="1" t="n">
        <v>19.2</v>
      </c>
      <c r="J90" s="1" t="n">
        <v>17.7</v>
      </c>
      <c r="K90" s="1" t="n">
        <v>16.9</v>
      </c>
      <c r="L90" s="1" t="n">
        <v>15.7</v>
      </c>
      <c r="M90" s="1" t="n">
        <v>16.1</v>
      </c>
      <c r="N90" s="1" t="n">
        <v>18.8</v>
      </c>
      <c r="O90" s="1" t="n">
        <v>15.9</v>
      </c>
      <c r="P90" s="1" t="n">
        <v>17.6</v>
      </c>
      <c r="Q90" s="1" t="n">
        <v>16.1</v>
      </c>
      <c r="R90" s="1" t="n">
        <v>16.5</v>
      </c>
      <c r="S90" s="1" t="n">
        <v>16</v>
      </c>
      <c r="T90" s="1" t="n">
        <v>15.6</v>
      </c>
      <c r="U90" s="1" t="n">
        <v>11.9</v>
      </c>
      <c r="V90" s="1" t="n">
        <v>14.4</v>
      </c>
      <c r="W90" s="1"/>
    </row>
    <row collapsed="false" customFormat="false" customHeight="false" hidden="false" ht="12.1" outlineLevel="0" r="91">
      <c r="A91" s="0" t="s">
        <v>49</v>
      </c>
      <c r="B91" s="1" t="n">
        <v>11.5</v>
      </c>
      <c r="C91" s="1" t="n">
        <v>10.9</v>
      </c>
      <c r="D91" s="1" t="n">
        <v>11.8</v>
      </c>
      <c r="E91" s="1" t="n">
        <v>10.6</v>
      </c>
      <c r="F91" s="1" t="n">
        <v>14.9</v>
      </c>
      <c r="G91" s="1" t="n">
        <v>13.9</v>
      </c>
      <c r="H91" s="1" t="n">
        <v>14.8</v>
      </c>
      <c r="I91" s="1" t="n">
        <v>17</v>
      </c>
      <c r="J91" s="1" t="n">
        <v>12.8</v>
      </c>
      <c r="K91" s="1" t="n">
        <v>14.1</v>
      </c>
      <c r="L91" s="1" t="n">
        <v>12.7</v>
      </c>
      <c r="M91" s="1" t="n">
        <v>12.8</v>
      </c>
      <c r="N91" s="1" t="n">
        <v>14.6</v>
      </c>
      <c r="O91" s="1" t="n">
        <v>14.7</v>
      </c>
      <c r="P91" s="1" t="n">
        <v>13.8</v>
      </c>
      <c r="Q91" s="1" t="n">
        <v>14.7</v>
      </c>
      <c r="R91" s="1" t="n">
        <v>12</v>
      </c>
      <c r="S91" s="1" t="n">
        <v>12.8</v>
      </c>
      <c r="T91" s="1" t="n">
        <v>12.4</v>
      </c>
      <c r="U91" s="1" t="n">
        <v>13.1</v>
      </c>
      <c r="V91" s="1" t="n">
        <v>13</v>
      </c>
      <c r="W91" s="1"/>
    </row>
    <row collapsed="false" customFormat="false" customHeight="false" hidden="false" ht="12.1" outlineLevel="0" r="92">
      <c r="A92" s="0" t="s">
        <v>50</v>
      </c>
      <c r="B92" s="1" t="n">
        <v>8.9</v>
      </c>
      <c r="C92" s="1" t="n">
        <v>9</v>
      </c>
      <c r="D92" s="1" t="n">
        <v>11.3</v>
      </c>
      <c r="E92" s="1" t="n">
        <v>10.5</v>
      </c>
      <c r="F92" s="1" t="n">
        <v>12.1</v>
      </c>
      <c r="G92" s="1" t="n">
        <v>9.3</v>
      </c>
      <c r="H92" s="1" t="n">
        <v>12.7</v>
      </c>
      <c r="I92" s="1" t="n">
        <v>15</v>
      </c>
      <c r="J92" s="1" t="n">
        <v>10.5</v>
      </c>
      <c r="K92" s="1" t="n">
        <v>12.6</v>
      </c>
      <c r="L92" s="1" t="n">
        <v>12.3</v>
      </c>
      <c r="M92" s="1" t="n">
        <v>12.6</v>
      </c>
      <c r="N92" s="1" t="n">
        <v>11.6</v>
      </c>
      <c r="O92" s="1" t="n">
        <v>14.5</v>
      </c>
      <c r="P92" s="1" t="n">
        <v>12.9</v>
      </c>
      <c r="Q92" s="1" t="n">
        <v>12</v>
      </c>
      <c r="R92" s="1" t="n">
        <v>11.3</v>
      </c>
      <c r="S92" s="1" t="n">
        <v>8.7</v>
      </c>
      <c r="T92" s="1" t="n">
        <v>8.4</v>
      </c>
      <c r="U92" s="1" t="n">
        <v>10.2</v>
      </c>
      <c r="V92" s="1" t="n">
        <v>10.1</v>
      </c>
      <c r="W92" s="1"/>
    </row>
    <row collapsed="false" customFormat="false" customHeight="false" hidden="false" ht="12.1" outlineLevel="0" r="93">
      <c r="A93" s="0"/>
      <c r="B93" s="1"/>
    </row>
    <row collapsed="false" customFormat="false" customHeight="false" hidden="false" ht="12.1" outlineLevel="0" r="94">
      <c r="A94" s="0" t="s">
        <v>5</v>
      </c>
    </row>
    <row collapsed="false" customFormat="false" customHeight="false" hidden="false" ht="12.1" outlineLevel="0" r="95">
      <c r="A95" s="0" t="s">
        <v>22</v>
      </c>
    </row>
    <row collapsed="false" customFormat="false" customHeight="false" hidden="false" ht="12.1" outlineLevel="0" r="96">
      <c r="A9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2026-02-13T10:26:54.00Z</dcterms:created>
  <dc:creator>cic bfp</dc:creator>
  <cp:revision>0</cp:revision>
</cp:coreProperties>
</file>