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G08_NEE" sheetId="1" state="visible" r:id="rId2"/>
    <sheet name="MetaData" sheetId="2" state="visible" r:id="rId3"/>
  </sheets>
  <calcPr iterateCount="100" refMode="A1" iterate="false" iterateDelta="0.001"/>
</workbook>
</file>

<file path=xl/sharedStrings.xml><?xml version="1.0" encoding="utf-8"?>
<sst xmlns="http://schemas.openxmlformats.org/spreadsheetml/2006/main" count="38" uniqueCount="32">
  <si>
    <t>Jeunes non scolarisés et sans emploi ni formation - Belgique - évaluation de la tendance</t>
  </si>
  <si>
    <t>pourcentage des 15-29 ans</t>
  </si>
  <si>
    <t>observations</t>
  </si>
  <si>
    <t>tendance et extrapolation (novembre 2025)</t>
  </si>
  <si>
    <t>objectif 2030</t>
  </si>
  <si>
    <t>Source: Statbel; Eurostat (2025), Jeunes sans emploi et ne participant ni à l'éducation ni à la formation par statut au regard de l'emploi (taux NEET), edat_lfse_20, lfsi_neet_a_h, lfsi_neet_a, https://ec.europa.eu/eurostat, dernière mise à jour des données 12/06/2025 23:00 (consulté le 09/07/2025)</t>
  </si>
  <si>
    <t>Jeunes non scolarisés et sans emploi ni formation - Belgique et comparaison internationale</t>
  </si>
  <si>
    <t>Belgique</t>
  </si>
  <si>
    <t>UE27</t>
  </si>
  <si>
    <t>Note: rupture de série: BE en 2001, 2004, 2017, 2021, 2024; UE en 2003, 2006, 2021</t>
  </si>
  <si>
    <t>Source: Statbel; Eurostat (2025), Jeunes sans emploi et ne participant ni à l'éducation ni à la formation par statut au regard de l'emploi (taux NEET), edat_lfse_20, lfsi_neet_a_h, lfsi_neet_a, https://ec.europa.eu/eurostat, dernière mise à jour des données 12/06/2025 23:00 (consulté le 09/07/2025).</t>
  </si>
  <si>
    <t>Jeunes non scolarisés et sans emploi ni formation, selon la Région - Belgique</t>
  </si>
  <si>
    <t>Région de Bruxelles-Capitale</t>
  </si>
  <si>
    <t>Région flamande</t>
  </si>
  <si>
    <t>Région wallonne</t>
  </si>
  <si>
    <t>Note: rupture de série: 2001, 2004, 2006, 2011, 2017, 2021, 2024</t>
  </si>
  <si>
    <t>Source: Statbel; Eurostat (2025), Jeunes sans emploi et ne participant ni à l'éducation ni à la formation par région NUTS 2 (taux NEET), edat_lfse_22, https://ec.europa.eu/eurostat, dernière mise à jour des données 12/06/2025 23:00 (consulté le 09/07/2025).</t>
  </si>
  <si>
    <t>Jeunes non scolarisés et sans emploi ni formation, selon le sexe - Belgique</t>
  </si>
  <si>
    <t>femmes</t>
  </si>
  <si>
    <t>hommes</t>
  </si>
  <si>
    <t>Note: rupture de série en 2001, 2004, 2017, 2021, 2024</t>
  </si>
  <si>
    <t>Jeunes non scolarisés et sans emploi ni formation, selon l'éducation - Belgique</t>
  </si>
  <si>
    <t>maximum enseignement secondaire inférieur</t>
  </si>
  <si>
    <t>enseignement secondaire supérieur</t>
  </si>
  <si>
    <t>enseignement supérieur</t>
  </si>
  <si>
    <t>Source: Statbel; Eurostat (2025), Jeunes sans emploi et ne participant ni à l'éducation ni à la formation par niveau d'éducation atteint (taux NEET), edat_lfse_21, https://ec.europa.eu/eurostat, dernière mise à jour des données 12/06/2025 23:00 (consulté le 09/07/2025).</t>
  </si>
  <si>
    <t>Code</t>
  </si>
  <si>
    <t>G08_NEE</t>
  </si>
  <si>
    <t>Title</t>
  </si>
  <si>
    <t>Jeunes non scolarisés et sans emploi ni formation (i45)</t>
  </si>
  <si>
    <t>Contents</t>
  </si>
  <si>
    <t>Définition: la part des jeunes (de 15 ans à 29 ans) qui répondent aux deux conditions suivantes: (a) ils n'ont pas d'emploi et (b) n'ont pas suivi de formation ou d'enseignement au cours des quatre semaines précédant l'interview. Les données utilisées se basent sur l’Enquête sur les forces de travail (EFT). Statistics Belgium organise en Belgique cette enquête harmonisée au niveau de l'UE et en met les résultats à disposition, notamment d'Eurostat. La méthodologie de cette enquête a été revue plusieurs fois et la comparaison des données sur plusieurs années doit être faite avec prudence. Entre autres en raison de changements dans la définition du chômage à la suite d'un nouveau règlement-cadre européen, les données à partir de 2021 ne peuvent pas être directement comparées à celles de 2020. Désormais, les personnes qui sont temporairement au chômage pendant plus de trois mois ne seront plus comptées parmi les actifs occupés mais parmi les chômeurs ou les inactifs, en fonction des réponses aux questions sur la recherche et la disponibilité d'un emploi.
Les données utilisées ici proviennent d'Eurostat qui publie des résultats détaillés et comparables entre les États membres de l'UE. Comme ces données sont basées sur des enquêtes, il faut tenir compte d’une marge d’incertitude. Cette marge d'incertitude augmente à mesure que l'indicateur est calculé pour des sous-populations plus petites. Les intervalles de confiance (IC) correspondant à ces données sont disponibles sur demande auprès de Statistics Belgium.
Pour cet indicateur les ventilations suivantes sont disponibles : région, sexe et éducation.
Objectif: la part des jeunes qui sont non scolarisés et sans emploi ni formation ne peut pas dépasser 8,6% en 2030.
Les objectifs de développement durable ou SDG adoptés par l'ONU en 2015 comprennent le sous-objectif 8.6: "D’ici à 2020, réduire considérablement la proportion de jeunes non scolarisés et sans emploi ni formation".
Le Plan national pour la relance et la résilience a repris la cible européenne du socle européen des droits sociaux: la part des jeunes qui sont non scolarisés et sans emploi ni formation ne peut pas dépasser 9 % pour les 15 à 29 ans d'ici 2030. Cet objectif a ensuite été affiné pour la Belgique à 8,6 % d'ici à 2030 (European Commission, 2022; Federal Public Service Social Security, 2023).
Indicateur ONU: l’indicateur choisi correspond à l'indicateur 8.6.1 - Proportion de jeunes (âgés de 15 à 24 ans) non scolarisés et sans emploi ni formation.
Sources
Belgique (2021), Plan National pour la Reprise et la Résilience, https://belgium.representation.ec.europa.eu/strategie-et-priorites/le-plan-de-relance-europeen-en-belgique_fr (consulté le 02/10/2025).
Commission européenne (2021), Plan d’action sur le socle européen des droits sociaux, p. 7; https://eur-lex.europa.eu/resource.html?uri=cellar:b7c08d86-7cd5-11eb-9ac9-01aa75ed71a1.0015.02/DOC_1&amp;amp;format=PDF (consulté le 02/10/2025)
Commission européenne (2022), La Commission se félicite des objectifs des États membres pour une Europe plus sociale à l'horizon 2030, https://ec.europa.eu/commission/presscorner/detail/en/IP_22_3782 (consulté le 02/10/2025).
Federal Public Service Social Security (2023), Analysis of the evolution of the social situation and social protection in Belgium 2021, https://socialsecurity.belgium.be/sites/default/files/content/docs/en/publications/silc/silc-analysis-social-situation-and-protection-belgium-2021-en.pdf (consulté le 02/10/2025).
</t>
  </si>
</sst>
</file>

<file path=xl/styles.xml><?xml version="1.0" encoding="utf-8"?>
<styleSheet xmlns="http://schemas.openxmlformats.org/spreadsheetml/2006/main">
  <numFmts count="2">
    <numFmt numFmtId="164" formatCode="GENERAL"/>
    <numFmt numFmtId="165" formatCode=""/>
  </numFmts>
  <fonts count="4">
    <font>
      <name val="Arial"/>
      <charset val="1"/>
      <family val="2"/>
      <sz val="10"/>
    </font>
    <font>
      <name val="Arial"/>
      <family val="0"/>
      <sz val="10"/>
    </font>
    <font>
      <name val="Arial"/>
      <family val="0"/>
      <sz val="10"/>
    </font>
    <font>
      <name val="Arial"/>
      <family val="0"/>
      <sz val="10"/>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2">
    <xf applyAlignment="false" applyBorder="false" applyFont="false" applyProtection="false" borderId="0" fillId="0" fontId="0" numFmtId="164" xfId="0"/>
    <xf applyAlignment="false" applyBorder="false" applyFont="false" applyProtection="false" borderId="0" fillId="0" fontId="0" numFmtId="165" xfId="0"/>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AG47"/>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0</v>
      </c>
    </row>
    <row collapsed="false" customFormat="false" customHeight="false" hidden="false" ht="12.1" outlineLevel="0" r="2">
      <c r="A2" s="0" t="s">
        <v>1</v>
      </c>
    </row>
    <row collapsed="false" customFormat="false" customHeight="false" hidden="false" ht="12.1" outlineLevel="0" r="3">
      <c r="A3" s="0"/>
      <c r="B3" s="1" t="n">
        <v>2000</v>
      </c>
      <c r="C3" s="1" t="n">
        <v>2001</v>
      </c>
      <c r="D3" s="1" t="n">
        <v>2002</v>
      </c>
      <c r="E3" s="1" t="n">
        <v>2003</v>
      </c>
      <c r="F3" s="1" t="n">
        <v>2004</v>
      </c>
      <c r="G3" s="1" t="n">
        <v>2005</v>
      </c>
      <c r="H3" s="1" t="n">
        <v>2006</v>
      </c>
      <c r="I3" s="1" t="n">
        <v>2007</v>
      </c>
      <c r="J3" s="1" t="n">
        <v>2008</v>
      </c>
      <c r="K3" s="1" t="n">
        <v>2009</v>
      </c>
      <c r="L3" s="1" t="n">
        <v>2010</v>
      </c>
      <c r="M3" s="1" t="n">
        <v>2011</v>
      </c>
      <c r="N3" s="1" t="n">
        <v>2012</v>
      </c>
      <c r="O3" s="1" t="n">
        <v>2013</v>
      </c>
      <c r="P3" s="1" t="n">
        <v>2014</v>
      </c>
      <c r="Q3" s="1" t="n">
        <v>2015</v>
      </c>
      <c r="R3" s="1" t="n">
        <v>2016</v>
      </c>
      <c r="S3" s="1" t="n">
        <v>2017</v>
      </c>
      <c r="T3" s="1" t="n">
        <v>2018</v>
      </c>
      <c r="U3" s="1" t="n">
        <v>2019</v>
      </c>
      <c r="V3" s="1" t="n">
        <v>2020</v>
      </c>
      <c r="W3" s="1" t="n">
        <v>2021</v>
      </c>
      <c r="X3" s="1" t="n">
        <v>2022</v>
      </c>
      <c r="Y3" s="1" t="n">
        <v>2023</v>
      </c>
      <c r="Z3" s="1" t="n">
        <v>2024</v>
      </c>
      <c r="AA3" s="1" t="n">
        <v>2025</v>
      </c>
      <c r="AB3" s="1" t="n">
        <v>2026</v>
      </c>
      <c r="AC3" s="1" t="n">
        <v>2027</v>
      </c>
      <c r="AD3" s="1" t="n">
        <v>2028</v>
      </c>
      <c r="AE3" s="1" t="n">
        <v>2029</v>
      </c>
      <c r="AF3" s="1" t="n">
        <v>2030</v>
      </c>
      <c r="AG3" s="1"/>
    </row>
    <row collapsed="false" customFormat="false" customHeight="false" hidden="false" ht="12.1" outlineLevel="0" r="4">
      <c r="A4" s="0" t="s">
        <v>2</v>
      </c>
      <c r="B4" s="1" t="n">
        <v>17.2</v>
      </c>
      <c r="C4" s="1" t="n">
        <v>16.5</v>
      </c>
      <c r="D4" s="1" t="n">
        <v>16.4</v>
      </c>
      <c r="E4" s="1" t="n">
        <v>18</v>
      </c>
      <c r="F4" s="1" t="n">
        <v>16.3</v>
      </c>
      <c r="G4" s="1" t="n">
        <v>14</v>
      </c>
      <c r="H4" s="1" t="n">
        <v>12.9</v>
      </c>
      <c r="I4" s="1" t="n">
        <v>13</v>
      </c>
      <c r="J4" s="1" t="n">
        <v>12</v>
      </c>
      <c r="K4" s="1" t="n">
        <v>12.8</v>
      </c>
      <c r="L4" s="1" t="n">
        <v>13</v>
      </c>
      <c r="M4" s="1" t="n">
        <v>13.8</v>
      </c>
      <c r="N4" s="1" t="n">
        <v>14.4</v>
      </c>
      <c r="O4" s="1" t="n">
        <v>14.9</v>
      </c>
      <c r="P4" s="1" t="n">
        <v>14.1</v>
      </c>
      <c r="Q4" s="1" t="n">
        <v>14.4</v>
      </c>
      <c r="R4" s="1" t="n">
        <v>13</v>
      </c>
      <c r="S4" s="1" t="n">
        <v>12.6</v>
      </c>
      <c r="T4" s="1" t="n">
        <v>12</v>
      </c>
      <c r="U4" s="1" t="n">
        <v>11.8</v>
      </c>
      <c r="V4" s="1" t="n">
        <v>12</v>
      </c>
      <c r="W4" s="1" t="n">
        <v>10.1</v>
      </c>
      <c r="X4" s="1" t="n">
        <v>9.2</v>
      </c>
      <c r="Y4" s="1" t="n">
        <v>9.6</v>
      </c>
      <c r="Z4" s="1" t="n">
        <v>9.9</v>
      </c>
      <c r="AA4" s="1" t="s">
        <f>=NA()</f>
      </c>
      <c r="AB4" s="1" t="s">
        <f>=NA()</f>
      </c>
      <c r="AC4" s="1" t="s">
        <f>=NA()</f>
      </c>
      <c r="AD4" s="1" t="s">
        <f>=NA()</f>
      </c>
      <c r="AE4" s="1" t="s">
        <f>=NA()</f>
      </c>
      <c r="AF4" s="1" t="s">
        <f>=NA()</f>
      </c>
      <c r="AG4" s="1"/>
    </row>
    <row collapsed="false" customFormat="false" customHeight="false" hidden="false" ht="12.1" outlineLevel="0" r="5">
      <c r="A5" s="0" t="s">
        <v>3</v>
      </c>
      <c r="B5" s="1" t="n">
        <v>17.19078985</v>
      </c>
      <c r="C5" s="1" t="n">
        <v>16.65870512</v>
      </c>
      <c r="D5" s="1" t="n">
        <v>16.14317579</v>
      </c>
      <c r="E5" s="1" t="n">
        <v>15.64227047</v>
      </c>
      <c r="F5" s="1" t="n">
        <v>15.1566418</v>
      </c>
      <c r="G5" s="1" t="n">
        <v>14.7074572</v>
      </c>
      <c r="H5" s="1" t="n">
        <v>14.32380781</v>
      </c>
      <c r="I5" s="1" t="n">
        <v>14.02511537</v>
      </c>
      <c r="J5" s="1" t="n">
        <v>13.8155302</v>
      </c>
      <c r="K5" s="1" t="n">
        <v>13.68983737</v>
      </c>
      <c r="L5" s="1" t="n">
        <v>13.62521102</v>
      </c>
      <c r="M5" s="1" t="n">
        <v>13.5911159</v>
      </c>
      <c r="N5" s="1" t="n">
        <v>13.55135248</v>
      </c>
      <c r="O5" s="1" t="n">
        <v>13.47226973</v>
      </c>
      <c r="P5" s="1" t="n">
        <v>13.32932794</v>
      </c>
      <c r="Q5" s="1" t="n">
        <v>13.11297708</v>
      </c>
      <c r="R5" s="1" t="n">
        <v>12.82272221</v>
      </c>
      <c r="S5" s="1" t="n">
        <v>12.47130723</v>
      </c>
      <c r="T5" s="1" t="n">
        <v>12.07321948</v>
      </c>
      <c r="U5" s="1" t="n">
        <v>11.64353178</v>
      </c>
      <c r="V5" s="1" t="n">
        <v>11.19545161</v>
      </c>
      <c r="W5" s="1" t="n">
        <v>10.74227955</v>
      </c>
      <c r="X5" s="1" t="n">
        <v>10.30275394</v>
      </c>
      <c r="Y5" s="1" t="n">
        <v>9.886637186</v>
      </c>
      <c r="Z5" s="1" t="n">
        <v>9.491327269</v>
      </c>
      <c r="AA5" s="1" t="n">
        <v>9.149773912</v>
      </c>
      <c r="AB5" s="1" t="n">
        <v>8.853437874</v>
      </c>
      <c r="AC5" s="1" t="n">
        <v>8.595373206</v>
      </c>
      <c r="AD5" s="1" t="n">
        <v>8.369884994</v>
      </c>
      <c r="AE5" s="1" t="n">
        <v>8.172269455</v>
      </c>
      <c r="AF5" s="1" t="n">
        <v>7.998614661</v>
      </c>
      <c r="AG5" s="1"/>
    </row>
    <row collapsed="false" customFormat="false" customHeight="false" hidden="false" ht="12.1" outlineLevel="0" r="6">
      <c r="A6" s="0" t="s">
        <v>4</v>
      </c>
      <c r="B6" s="1" t="n">
        <v>8.6</v>
      </c>
      <c r="C6" s="1" t="n">
        <v>8.6</v>
      </c>
      <c r="D6" s="1" t="n">
        <v>8.6</v>
      </c>
      <c r="E6" s="1" t="n">
        <v>8.6</v>
      </c>
      <c r="F6" s="1" t="n">
        <v>8.6</v>
      </c>
      <c r="G6" s="1" t="n">
        <v>8.6</v>
      </c>
      <c r="H6" s="1" t="n">
        <v>8.6</v>
      </c>
      <c r="I6" s="1" t="n">
        <v>8.6</v>
      </c>
      <c r="J6" s="1" t="n">
        <v>8.6</v>
      </c>
      <c r="K6" s="1" t="n">
        <v>8.6</v>
      </c>
      <c r="L6" s="1" t="n">
        <v>8.6</v>
      </c>
      <c r="M6" s="1" t="n">
        <v>8.6</v>
      </c>
      <c r="N6" s="1" t="n">
        <v>8.6</v>
      </c>
      <c r="O6" s="1" t="n">
        <v>8.6</v>
      </c>
      <c r="P6" s="1" t="n">
        <v>8.6</v>
      </c>
      <c r="Q6" s="1" t="n">
        <v>8.6</v>
      </c>
      <c r="R6" s="1" t="n">
        <v>8.6</v>
      </c>
      <c r="S6" s="1" t="n">
        <v>8.6</v>
      </c>
      <c r="T6" s="1" t="n">
        <v>8.6</v>
      </c>
      <c r="U6" s="1" t="n">
        <v>8.6</v>
      </c>
      <c r="V6" s="1" t="n">
        <v>8.6</v>
      </c>
      <c r="W6" s="1" t="n">
        <v>8.6</v>
      </c>
      <c r="X6" s="1" t="n">
        <v>8.6</v>
      </c>
      <c r="Y6" s="1" t="n">
        <v>8.6</v>
      </c>
      <c r="Z6" s="1" t="n">
        <v>8.6</v>
      </c>
      <c r="AA6" s="1" t="n">
        <v>8.6</v>
      </c>
      <c r="AB6" s="1" t="n">
        <v>8.6</v>
      </c>
      <c r="AC6" s="1" t="n">
        <v>8.6</v>
      </c>
      <c r="AD6" s="1" t="n">
        <v>8.6</v>
      </c>
      <c r="AE6" s="1" t="n">
        <v>8.6</v>
      </c>
      <c r="AF6" s="1" t="n">
        <v>8.6</v>
      </c>
      <c r="AG6" s="1"/>
    </row>
    <row collapsed="false" customFormat="false" customHeight="false" hidden="false" ht="12.1" outlineLevel="0" r="7">
      <c r="A7" s="0"/>
      <c r="B7" s="1"/>
    </row>
    <row collapsed="false" customFormat="false" customHeight="false" hidden="false" ht="12.1" outlineLevel="0" r="8">
      <c r="A8" s="0" t="s">
        <v>5</v>
      </c>
    </row>
    <row collapsed="false" customFormat="false" customHeight="false" hidden="false" ht="12.1" outlineLevel="0" r="9">
      <c r="A9" s="0"/>
    </row>
    <row collapsed="false" customFormat="false" customHeight="false" hidden="false" ht="12.1" outlineLevel="0" r="10">
      <c r="A10" s="0" t="s">
        <v>6</v>
      </c>
    </row>
    <row collapsed="false" customFormat="false" customHeight="false" hidden="false" ht="12.1" outlineLevel="0" r="11">
      <c r="A11" s="0" t="s">
        <v>1</v>
      </c>
    </row>
    <row collapsed="false" customFormat="false" customHeight="false" hidden="false" ht="12.1" outlineLevel="0" r="12">
      <c r="A12" s="0"/>
      <c r="B12" s="1" t="n">
        <v>2000</v>
      </c>
      <c r="C12" s="1" t="n">
        <v>2001</v>
      </c>
      <c r="D12" s="1" t="n">
        <v>2002</v>
      </c>
      <c r="E12" s="1" t="n">
        <v>2003</v>
      </c>
      <c r="F12" s="1" t="n">
        <v>2004</v>
      </c>
      <c r="G12" s="1" t="n">
        <v>2005</v>
      </c>
      <c r="H12" s="1" t="n">
        <v>2006</v>
      </c>
      <c r="I12" s="1" t="n">
        <v>2007</v>
      </c>
      <c r="J12" s="1" t="n">
        <v>2008</v>
      </c>
      <c r="K12" s="1" t="n">
        <v>2009</v>
      </c>
      <c r="L12" s="1" t="n">
        <v>2010</v>
      </c>
      <c r="M12" s="1" t="n">
        <v>2011</v>
      </c>
      <c r="N12" s="1" t="n">
        <v>2012</v>
      </c>
      <c r="O12" s="1" t="n">
        <v>2013</v>
      </c>
      <c r="P12" s="1" t="n">
        <v>2014</v>
      </c>
      <c r="Q12" s="1" t="n">
        <v>2015</v>
      </c>
      <c r="R12" s="1" t="n">
        <v>2016</v>
      </c>
      <c r="S12" s="1" t="n">
        <v>2017</v>
      </c>
      <c r="T12" s="1" t="n">
        <v>2018</v>
      </c>
      <c r="U12" s="1" t="n">
        <v>2019</v>
      </c>
      <c r="V12" s="1" t="n">
        <v>2020</v>
      </c>
      <c r="W12" s="1" t="n">
        <v>2021</v>
      </c>
      <c r="X12" s="1" t="n">
        <v>2022</v>
      </c>
      <c r="Y12" s="1" t="n">
        <v>2023</v>
      </c>
      <c r="Z12" s="1" t="n">
        <v>2024</v>
      </c>
      <c r="AA12" s="1"/>
    </row>
    <row collapsed="false" customFormat="false" customHeight="false" hidden="false" ht="12.1" outlineLevel="0" r="13">
      <c r="A13" s="0" t="s">
        <v>7</v>
      </c>
      <c r="B13" s="1" t="n">
        <v>17.2</v>
      </c>
      <c r="C13" s="1" t="n">
        <v>16.5</v>
      </c>
      <c r="D13" s="1" t="n">
        <v>16.4</v>
      </c>
      <c r="E13" s="1" t="n">
        <v>18</v>
      </c>
      <c r="F13" s="1" t="n">
        <v>16.3</v>
      </c>
      <c r="G13" s="1" t="n">
        <v>14</v>
      </c>
      <c r="H13" s="1" t="n">
        <v>12.9</v>
      </c>
      <c r="I13" s="1" t="n">
        <v>13</v>
      </c>
      <c r="J13" s="1" t="n">
        <v>12</v>
      </c>
      <c r="K13" s="1" t="n">
        <v>12.8</v>
      </c>
      <c r="L13" s="1" t="n">
        <v>13</v>
      </c>
      <c r="M13" s="1" t="n">
        <v>13.8</v>
      </c>
      <c r="N13" s="1" t="n">
        <v>14.4</v>
      </c>
      <c r="O13" s="1" t="n">
        <v>14.9</v>
      </c>
      <c r="P13" s="1" t="n">
        <v>14.1</v>
      </c>
      <c r="Q13" s="1" t="n">
        <v>14.4</v>
      </c>
      <c r="R13" s="1" t="n">
        <v>13</v>
      </c>
      <c r="S13" s="1" t="n">
        <v>12.6</v>
      </c>
      <c r="T13" s="1" t="n">
        <v>12</v>
      </c>
      <c r="U13" s="1" t="n">
        <v>11.8</v>
      </c>
      <c r="V13" s="1" t="n">
        <v>12</v>
      </c>
      <c r="W13" s="1" t="n">
        <v>10.1</v>
      </c>
      <c r="X13" s="1" t="n">
        <v>9.2</v>
      </c>
      <c r="Y13" s="1" t="n">
        <v>9.6</v>
      </c>
      <c r="Z13" s="1" t="n">
        <v>9.9</v>
      </c>
      <c r="AA13" s="1"/>
    </row>
    <row collapsed="false" customFormat="false" customHeight="false" hidden="false" ht="12.1" outlineLevel="0" r="14">
      <c r="A14" s="0" t="s">
        <v>8</v>
      </c>
      <c r="B14" s="1" t="s">
        <f>=NA()</f>
      </c>
      <c r="C14" s="1" t="s">
        <f>=NA()</f>
      </c>
      <c r="D14" s="1" t="n">
        <v>15.9</v>
      </c>
      <c r="E14" s="1" t="n">
        <v>15.9</v>
      </c>
      <c r="F14" s="1" t="n">
        <v>15.6</v>
      </c>
      <c r="G14" s="1" t="n">
        <v>15.3</v>
      </c>
      <c r="H14" s="1" t="n">
        <v>14.1</v>
      </c>
      <c r="I14" s="1" t="n">
        <v>13.2</v>
      </c>
      <c r="J14" s="1" t="n">
        <v>13.1</v>
      </c>
      <c r="K14" s="1" t="n">
        <v>14.8</v>
      </c>
      <c r="L14" s="1" t="n">
        <v>15.4</v>
      </c>
      <c r="M14" s="1" t="n">
        <v>15.4</v>
      </c>
      <c r="N14" s="1" t="n">
        <v>16</v>
      </c>
      <c r="O14" s="1" t="n">
        <v>16.1</v>
      </c>
      <c r="P14" s="1" t="n">
        <v>15.7</v>
      </c>
      <c r="Q14" s="1" t="n">
        <v>15.2</v>
      </c>
      <c r="R14" s="1" t="n">
        <v>14.5</v>
      </c>
      <c r="S14" s="1" t="n">
        <v>13.7</v>
      </c>
      <c r="T14" s="1" t="n">
        <v>13.1</v>
      </c>
      <c r="U14" s="1" t="n">
        <v>12.5</v>
      </c>
      <c r="V14" s="1" t="n">
        <v>13.8</v>
      </c>
      <c r="W14" s="1" t="n">
        <v>13.1</v>
      </c>
      <c r="X14" s="1" t="n">
        <v>11.7</v>
      </c>
      <c r="Y14" s="1" t="n">
        <v>11.2</v>
      </c>
      <c r="Z14" s="1" t="n">
        <v>11.1</v>
      </c>
      <c r="AA14" s="1"/>
    </row>
    <row collapsed="false" customFormat="false" customHeight="false" hidden="false" ht="12.1" outlineLevel="0" r="15">
      <c r="A15" s="0"/>
      <c r="B15" s="1"/>
    </row>
    <row collapsed="false" customFormat="false" customHeight="false" hidden="false" ht="12.1" outlineLevel="0" r="16">
      <c r="A16" s="0" t="s">
        <v>9</v>
      </c>
    </row>
    <row collapsed="false" customFormat="false" customHeight="false" hidden="false" ht="12.1" outlineLevel="0" r="17">
      <c r="A17" s="0" t="s">
        <v>10</v>
      </c>
    </row>
    <row collapsed="false" customFormat="false" customHeight="false" hidden="false" ht="12.1" outlineLevel="0" r="18">
      <c r="A18" s="0"/>
    </row>
    <row collapsed="false" customFormat="false" customHeight="false" hidden="false" ht="12.1" outlineLevel="0" r="19">
      <c r="A19" s="0" t="s">
        <v>11</v>
      </c>
    </row>
    <row collapsed="false" customFormat="false" customHeight="false" hidden="false" ht="12.1" outlineLevel="0" r="20">
      <c r="A20" s="0" t="s">
        <v>1</v>
      </c>
    </row>
    <row collapsed="false" customFormat="false" customHeight="false" hidden="false" ht="12.1" outlineLevel="0" r="21">
      <c r="A21" s="0"/>
      <c r="B21" s="1" t="n">
        <v>2000</v>
      </c>
      <c r="C21" s="1" t="n">
        <v>2001</v>
      </c>
      <c r="D21" s="1" t="n">
        <v>2002</v>
      </c>
      <c r="E21" s="1" t="n">
        <v>2003</v>
      </c>
      <c r="F21" s="1" t="n">
        <v>2004</v>
      </c>
      <c r="G21" s="1" t="n">
        <v>2005</v>
      </c>
      <c r="H21" s="1" t="n">
        <v>2006</v>
      </c>
      <c r="I21" s="1" t="n">
        <v>2007</v>
      </c>
      <c r="J21" s="1" t="n">
        <v>2008</v>
      </c>
      <c r="K21" s="1" t="n">
        <v>2009</v>
      </c>
      <c r="L21" s="1" t="n">
        <v>2010</v>
      </c>
      <c r="M21" s="1" t="n">
        <v>2011</v>
      </c>
      <c r="N21" s="1" t="n">
        <v>2012</v>
      </c>
      <c r="O21" s="1" t="n">
        <v>2013</v>
      </c>
      <c r="P21" s="1" t="n">
        <v>2014</v>
      </c>
      <c r="Q21" s="1" t="n">
        <v>2015</v>
      </c>
      <c r="R21" s="1" t="n">
        <v>2016</v>
      </c>
      <c r="S21" s="1" t="n">
        <v>2017</v>
      </c>
      <c r="T21" s="1" t="n">
        <v>2018</v>
      </c>
      <c r="U21" s="1" t="n">
        <v>2019</v>
      </c>
      <c r="V21" s="1" t="n">
        <v>2020</v>
      </c>
      <c r="W21" s="1" t="n">
        <v>2021</v>
      </c>
      <c r="X21" s="1" t="n">
        <v>2022</v>
      </c>
      <c r="Y21" s="1" t="n">
        <v>2023</v>
      </c>
      <c r="Z21" s="1" t="n">
        <v>2024</v>
      </c>
      <c r="AA21" s="1"/>
    </row>
    <row collapsed="false" customFormat="false" customHeight="false" hidden="false" ht="12.1" outlineLevel="0" r="22">
      <c r="A22" s="0" t="s">
        <v>12</v>
      </c>
      <c r="B22" s="1" t="n">
        <v>25.5</v>
      </c>
      <c r="C22" s="1" t="n">
        <v>26.4</v>
      </c>
      <c r="D22" s="1" t="n">
        <v>24.7</v>
      </c>
      <c r="E22" s="1" t="n">
        <v>26.1</v>
      </c>
      <c r="F22" s="1" t="n">
        <v>22.6</v>
      </c>
      <c r="G22" s="1" t="n">
        <v>21.6</v>
      </c>
      <c r="H22" s="1" t="n">
        <v>21.5</v>
      </c>
      <c r="I22" s="1" t="n">
        <v>22.5</v>
      </c>
      <c r="J22" s="1" t="n">
        <v>20.2</v>
      </c>
      <c r="K22" s="1" t="n">
        <v>18.5</v>
      </c>
      <c r="L22" s="1" t="n">
        <v>21.4</v>
      </c>
      <c r="M22" s="1" t="n">
        <v>23.3</v>
      </c>
      <c r="N22" s="1" t="n">
        <v>22.1</v>
      </c>
      <c r="O22" s="1" t="n">
        <v>24.3</v>
      </c>
      <c r="P22" s="1" t="n">
        <v>20.9</v>
      </c>
      <c r="Q22" s="1" t="n">
        <v>20.6</v>
      </c>
      <c r="R22" s="1" t="n">
        <v>20.4</v>
      </c>
      <c r="S22" s="1" t="n">
        <v>19.1</v>
      </c>
      <c r="T22" s="1" t="n">
        <v>19.5</v>
      </c>
      <c r="U22" s="1" t="n">
        <v>18.7</v>
      </c>
      <c r="V22" s="1" t="n">
        <v>17.9</v>
      </c>
      <c r="W22" s="1" t="n">
        <v>14.2</v>
      </c>
      <c r="X22" s="1" t="n">
        <v>13.4</v>
      </c>
      <c r="Y22" s="1" t="n">
        <v>11.2</v>
      </c>
      <c r="Z22" s="1" t="n">
        <v>13.1</v>
      </c>
      <c r="AA22" s="1"/>
    </row>
    <row collapsed="false" customFormat="false" customHeight="false" hidden="false" ht="12.1" outlineLevel="0" r="23">
      <c r="A23" s="0" t="s">
        <v>13</v>
      </c>
      <c r="B23" s="1" t="n">
        <v>12.4</v>
      </c>
      <c r="C23" s="1" t="n">
        <v>11.7</v>
      </c>
      <c r="D23" s="1" t="n">
        <v>12.4</v>
      </c>
      <c r="E23" s="1" t="n">
        <v>13.9</v>
      </c>
      <c r="F23" s="1" t="n">
        <v>12.6</v>
      </c>
      <c r="G23" s="1" t="n">
        <v>10.4</v>
      </c>
      <c r="H23" s="1" t="n">
        <v>8</v>
      </c>
      <c r="I23" s="1" t="n">
        <v>8.7</v>
      </c>
      <c r="J23" s="1" t="n">
        <v>7.6</v>
      </c>
      <c r="K23" s="1" t="n">
        <v>8.5</v>
      </c>
      <c r="L23" s="1" t="n">
        <v>8.8</v>
      </c>
      <c r="M23" s="1" t="n">
        <v>9.6</v>
      </c>
      <c r="N23" s="1" t="n">
        <v>10.5</v>
      </c>
      <c r="O23" s="1" t="n">
        <v>11.3</v>
      </c>
      <c r="P23" s="1" t="n">
        <v>10.3</v>
      </c>
      <c r="Q23" s="1" t="n">
        <v>10.7</v>
      </c>
      <c r="R23" s="1" t="n">
        <v>9.4</v>
      </c>
      <c r="S23" s="1" t="n">
        <v>9.2</v>
      </c>
      <c r="T23" s="1" t="n">
        <v>9.2</v>
      </c>
      <c r="U23" s="1" t="n">
        <v>8.6</v>
      </c>
      <c r="V23" s="1" t="n">
        <v>8.8</v>
      </c>
      <c r="W23" s="1" t="n">
        <v>7.5</v>
      </c>
      <c r="X23" s="1" t="n">
        <v>6.4</v>
      </c>
      <c r="Y23" s="1" t="n">
        <v>7.3</v>
      </c>
      <c r="Z23" s="1" t="n">
        <v>7.2</v>
      </c>
      <c r="AA23" s="1"/>
    </row>
    <row collapsed="false" customFormat="false" customHeight="false" hidden="false" ht="12.1" outlineLevel="0" r="24">
      <c r="A24" s="0" t="s">
        <v>14</v>
      </c>
      <c r="B24" s="1" t="n">
        <v>22.8</v>
      </c>
      <c r="C24" s="1" t="n">
        <v>21.7</v>
      </c>
      <c r="D24" s="1" t="n">
        <v>20.8</v>
      </c>
      <c r="E24" s="1" t="n">
        <v>22.4</v>
      </c>
      <c r="F24" s="1" t="n">
        <v>20.6</v>
      </c>
      <c r="G24" s="1" t="n">
        <v>17.8</v>
      </c>
      <c r="H24" s="1" t="n">
        <v>18.4</v>
      </c>
      <c r="I24" s="1" t="n">
        <v>17.3</v>
      </c>
      <c r="J24" s="1" t="n">
        <v>16.8</v>
      </c>
      <c r="K24" s="1" t="n">
        <v>18.3</v>
      </c>
      <c r="L24" s="1" t="n">
        <v>17.2</v>
      </c>
      <c r="M24" s="1" t="n">
        <v>17.6</v>
      </c>
      <c r="N24" s="1" t="n">
        <v>18.3</v>
      </c>
      <c r="O24" s="1" t="n">
        <v>17.7</v>
      </c>
      <c r="P24" s="1" t="n">
        <v>18</v>
      </c>
      <c r="Q24" s="1" t="n">
        <v>18.4</v>
      </c>
      <c r="R24" s="1" t="n">
        <v>16.3</v>
      </c>
      <c r="S24" s="1" t="n">
        <v>15.8</v>
      </c>
      <c r="T24" s="1" t="n">
        <v>14.1</v>
      </c>
      <c r="U24" s="1" t="n">
        <v>14.7</v>
      </c>
      <c r="V24" s="1" t="n">
        <v>15.3</v>
      </c>
      <c r="W24" s="1" t="n">
        <v>12.9</v>
      </c>
      <c r="X24" s="1" t="n">
        <v>12.4</v>
      </c>
      <c r="Y24" s="1" t="n">
        <v>13</v>
      </c>
      <c r="Z24" s="1" t="n">
        <v>13.1</v>
      </c>
      <c r="AA24" s="1"/>
    </row>
    <row collapsed="false" customFormat="false" customHeight="false" hidden="false" ht="12.1" outlineLevel="0" r="25">
      <c r="A25" s="0"/>
      <c r="B25" s="1"/>
    </row>
    <row collapsed="false" customFormat="false" customHeight="false" hidden="false" ht="12.1" outlineLevel="0" r="26">
      <c r="A26" s="0" t="s">
        <v>15</v>
      </c>
    </row>
    <row collapsed="false" customFormat="false" customHeight="false" hidden="false" ht="12.1" outlineLevel="0" r="27">
      <c r="A27" s="0" t="s">
        <v>16</v>
      </c>
    </row>
    <row collapsed="false" customFormat="false" customHeight="false" hidden="false" ht="12.1" outlineLevel="0" r="28">
      <c r="A28" s="0"/>
    </row>
    <row collapsed="false" customFormat="false" customHeight="false" hidden="false" ht="12.1" outlineLevel="0" r="29">
      <c r="A29" s="0" t="s">
        <v>17</v>
      </c>
    </row>
    <row collapsed="false" customFormat="false" customHeight="false" hidden="false" ht="12.1" outlineLevel="0" r="30">
      <c r="A30" s="0" t="s">
        <v>1</v>
      </c>
    </row>
    <row collapsed="false" customFormat="false" customHeight="false" hidden="false" ht="12.1" outlineLevel="0" r="31">
      <c r="A31" s="0"/>
      <c r="B31" s="1" t="n">
        <v>2000</v>
      </c>
      <c r="C31" s="1" t="n">
        <v>2001</v>
      </c>
      <c r="D31" s="1" t="n">
        <v>2002</v>
      </c>
      <c r="E31" s="1" t="n">
        <v>2003</v>
      </c>
      <c r="F31" s="1" t="n">
        <v>2004</v>
      </c>
      <c r="G31" s="1" t="n">
        <v>2005</v>
      </c>
      <c r="H31" s="1" t="n">
        <v>2006</v>
      </c>
      <c r="I31" s="1" t="n">
        <v>2007</v>
      </c>
      <c r="J31" s="1" t="n">
        <v>2008</v>
      </c>
      <c r="K31" s="1" t="n">
        <v>2009</v>
      </c>
      <c r="L31" s="1" t="n">
        <v>2010</v>
      </c>
      <c r="M31" s="1" t="n">
        <v>2011</v>
      </c>
      <c r="N31" s="1" t="n">
        <v>2012</v>
      </c>
      <c r="O31" s="1" t="n">
        <v>2013</v>
      </c>
      <c r="P31" s="1" t="n">
        <v>2014</v>
      </c>
      <c r="Q31" s="1" t="n">
        <v>2015</v>
      </c>
      <c r="R31" s="1" t="n">
        <v>2016</v>
      </c>
      <c r="S31" s="1" t="n">
        <v>2017</v>
      </c>
      <c r="T31" s="1" t="n">
        <v>2018</v>
      </c>
      <c r="U31" s="1" t="n">
        <v>2019</v>
      </c>
      <c r="V31" s="1" t="n">
        <v>2020</v>
      </c>
      <c r="W31" s="1" t="n">
        <v>2021</v>
      </c>
      <c r="X31" s="1" t="n">
        <v>2022</v>
      </c>
      <c r="Y31" s="1" t="n">
        <v>2023</v>
      </c>
      <c r="Z31" s="1" t="n">
        <v>2024</v>
      </c>
      <c r="AA31" s="1"/>
    </row>
    <row collapsed="false" customFormat="false" customHeight="false" hidden="false" ht="12.1" outlineLevel="0" r="32">
      <c r="A32" s="0" t="s">
        <v>18</v>
      </c>
      <c r="B32" s="1" t="n">
        <v>20.4</v>
      </c>
      <c r="C32" s="1" t="n">
        <v>19.7</v>
      </c>
      <c r="D32" s="1" t="n">
        <v>18.9</v>
      </c>
      <c r="E32" s="1" t="n">
        <v>20</v>
      </c>
      <c r="F32" s="1" t="n">
        <v>18.1</v>
      </c>
      <c r="G32" s="1" t="n">
        <v>15.7</v>
      </c>
      <c r="H32" s="1" t="n">
        <v>15.1</v>
      </c>
      <c r="I32" s="1" t="n">
        <v>15</v>
      </c>
      <c r="J32" s="1" t="n">
        <v>14</v>
      </c>
      <c r="K32" s="1" t="n">
        <v>14.4</v>
      </c>
      <c r="L32" s="1" t="n">
        <v>14.1</v>
      </c>
      <c r="M32" s="1" t="n">
        <v>15.3</v>
      </c>
      <c r="N32" s="1" t="n">
        <v>15.4</v>
      </c>
      <c r="O32" s="1" t="n">
        <v>15.7</v>
      </c>
      <c r="P32" s="1" t="n">
        <v>14.2</v>
      </c>
      <c r="Q32" s="1" t="n">
        <v>15</v>
      </c>
      <c r="R32" s="1" t="n">
        <v>14</v>
      </c>
      <c r="S32" s="1" t="n">
        <v>13.2</v>
      </c>
      <c r="T32" s="1" t="n">
        <v>13.1</v>
      </c>
      <c r="U32" s="1" t="n">
        <v>12.5</v>
      </c>
      <c r="V32" s="1" t="n">
        <v>12.4</v>
      </c>
      <c r="W32" s="1" t="n">
        <v>9.7</v>
      </c>
      <c r="X32" s="1" t="n">
        <v>9.1</v>
      </c>
      <c r="Y32" s="1" t="n">
        <v>9.5</v>
      </c>
      <c r="Z32" s="1" t="n">
        <v>9.2</v>
      </c>
      <c r="AA32" s="1"/>
    </row>
    <row collapsed="false" customFormat="false" customHeight="false" hidden="false" ht="12.1" outlineLevel="0" r="33">
      <c r="A33" s="0" t="s">
        <v>19</v>
      </c>
      <c r="B33" s="1" t="n">
        <v>14</v>
      </c>
      <c r="C33" s="1" t="n">
        <v>13.4</v>
      </c>
      <c r="D33" s="1" t="n">
        <v>14</v>
      </c>
      <c r="E33" s="1" t="n">
        <v>16</v>
      </c>
      <c r="F33" s="1" t="n">
        <v>14.5</v>
      </c>
      <c r="G33" s="1" t="n">
        <v>12.4</v>
      </c>
      <c r="H33" s="1" t="n">
        <v>10.7</v>
      </c>
      <c r="I33" s="1" t="n">
        <v>11</v>
      </c>
      <c r="J33" s="1" t="n">
        <v>10.1</v>
      </c>
      <c r="K33" s="1" t="n">
        <v>11.3</v>
      </c>
      <c r="L33" s="1" t="n">
        <v>11.8</v>
      </c>
      <c r="M33" s="1" t="n">
        <v>12.3</v>
      </c>
      <c r="N33" s="1" t="n">
        <v>13.3</v>
      </c>
      <c r="O33" s="1" t="n">
        <v>14.1</v>
      </c>
      <c r="P33" s="1" t="n">
        <v>13.9</v>
      </c>
      <c r="Q33" s="1" t="n">
        <v>13.9</v>
      </c>
      <c r="R33" s="1" t="n">
        <v>12</v>
      </c>
      <c r="S33" s="1" t="n">
        <v>11.9</v>
      </c>
      <c r="T33" s="1" t="n">
        <v>11</v>
      </c>
      <c r="U33" s="1" t="n">
        <v>11.2</v>
      </c>
      <c r="V33" s="1" t="n">
        <v>11.7</v>
      </c>
      <c r="W33" s="1" t="n">
        <v>10.4</v>
      </c>
      <c r="X33" s="1" t="n">
        <v>9.3</v>
      </c>
      <c r="Y33" s="1" t="n">
        <v>9.8</v>
      </c>
      <c r="Z33" s="1" t="n">
        <v>10.5</v>
      </c>
      <c r="AA33" s="1"/>
    </row>
    <row collapsed="false" customFormat="false" customHeight="false" hidden="false" ht="12.1" outlineLevel="0" r="34">
      <c r="A34" s="0"/>
      <c r="B34" s="1"/>
    </row>
    <row collapsed="false" customFormat="false" customHeight="false" hidden="false" ht="12.1" outlineLevel="0" r="35">
      <c r="A35" s="0" t="s">
        <v>20</v>
      </c>
    </row>
    <row collapsed="false" customFormat="false" customHeight="false" hidden="false" ht="12.1" outlineLevel="0" r="36">
      <c r="A36" s="0" t="s">
        <v>10</v>
      </c>
    </row>
    <row collapsed="false" customFormat="false" customHeight="false" hidden="false" ht="12.1" outlineLevel="0" r="37">
      <c r="A37" s="0"/>
    </row>
    <row collapsed="false" customFormat="false" customHeight="false" hidden="false" ht="12.1" outlineLevel="0" r="38">
      <c r="A38" s="0" t="s">
        <v>21</v>
      </c>
    </row>
    <row collapsed="false" customFormat="false" customHeight="false" hidden="false" ht="12.1" outlineLevel="0" r="39">
      <c r="A39" s="0" t="s">
        <v>1</v>
      </c>
    </row>
    <row collapsed="false" customFormat="false" customHeight="false" hidden="false" ht="12.1" outlineLevel="0" r="40">
      <c r="A40" s="0"/>
      <c r="B40" s="1" t="n">
        <v>2000</v>
      </c>
      <c r="C40" s="1" t="n">
        <v>2001</v>
      </c>
      <c r="D40" s="1" t="n">
        <v>2002</v>
      </c>
      <c r="E40" s="1" t="n">
        <v>2003</v>
      </c>
      <c r="F40" s="1" t="n">
        <v>2004</v>
      </c>
      <c r="G40" s="1" t="n">
        <v>2005</v>
      </c>
      <c r="H40" s="1" t="n">
        <v>2006</v>
      </c>
      <c r="I40" s="1" t="n">
        <v>2007</v>
      </c>
      <c r="J40" s="1" t="n">
        <v>2008</v>
      </c>
      <c r="K40" s="1" t="n">
        <v>2009</v>
      </c>
      <c r="L40" s="1" t="n">
        <v>2010</v>
      </c>
      <c r="M40" s="1" t="n">
        <v>2011</v>
      </c>
      <c r="N40" s="1" t="n">
        <v>2012</v>
      </c>
      <c r="O40" s="1" t="n">
        <v>2013</v>
      </c>
      <c r="P40" s="1" t="n">
        <v>2014</v>
      </c>
      <c r="Q40" s="1" t="n">
        <v>2015</v>
      </c>
      <c r="R40" s="1" t="n">
        <v>2016</v>
      </c>
      <c r="S40" s="1" t="n">
        <v>2017</v>
      </c>
      <c r="T40" s="1" t="n">
        <v>2018</v>
      </c>
      <c r="U40" s="1" t="n">
        <v>2019</v>
      </c>
      <c r="V40" s="1" t="n">
        <v>2020</v>
      </c>
      <c r="W40" s="1" t="n">
        <v>2021</v>
      </c>
      <c r="X40" s="1" t="n">
        <v>2022</v>
      </c>
      <c r="Y40" s="1" t="n">
        <v>2023</v>
      </c>
      <c r="Z40" s="1" t="n">
        <v>2024</v>
      </c>
      <c r="AA40" s="1"/>
    </row>
    <row collapsed="false" customFormat="false" customHeight="false" hidden="false" ht="12.1" outlineLevel="0" r="41">
      <c r="A41" s="0" t="s">
        <v>22</v>
      </c>
      <c r="B41" s="1" t="n">
        <v>23.3</v>
      </c>
      <c r="C41" s="1" t="n">
        <v>21.7</v>
      </c>
      <c r="D41" s="1" t="n">
        <v>20.8</v>
      </c>
      <c r="E41" s="1" t="n">
        <v>21.9</v>
      </c>
      <c r="F41" s="1" t="n">
        <v>20.5</v>
      </c>
      <c r="G41" s="1" t="n">
        <v>17.4</v>
      </c>
      <c r="H41" s="1" t="n">
        <v>15.6</v>
      </c>
      <c r="I41" s="1" t="n">
        <v>16.1</v>
      </c>
      <c r="J41" s="1" t="n">
        <v>15.4</v>
      </c>
      <c r="K41" s="1" t="n">
        <v>15.9</v>
      </c>
      <c r="L41" s="1" t="n">
        <v>17</v>
      </c>
      <c r="M41" s="1" t="n">
        <v>18.2</v>
      </c>
      <c r="N41" s="1" t="n">
        <v>18.6</v>
      </c>
      <c r="O41" s="1" t="n">
        <v>19</v>
      </c>
      <c r="P41" s="1" t="n">
        <v>17.8</v>
      </c>
      <c r="Q41" s="1" t="n">
        <v>18.7</v>
      </c>
      <c r="R41" s="1" t="n">
        <v>16</v>
      </c>
      <c r="S41" s="1" t="n">
        <v>15.8</v>
      </c>
      <c r="T41" s="1" t="n">
        <v>14.6</v>
      </c>
      <c r="U41" s="1" t="n">
        <v>14.9</v>
      </c>
      <c r="V41" s="1" t="n">
        <v>15.1</v>
      </c>
      <c r="W41" s="1" t="n">
        <v>12.5</v>
      </c>
      <c r="X41" s="1" t="n">
        <v>12</v>
      </c>
      <c r="Y41" s="1" t="n">
        <v>11.8</v>
      </c>
      <c r="Z41" s="1" t="n">
        <v>11.2</v>
      </c>
      <c r="AA41" s="1"/>
    </row>
    <row collapsed="false" customFormat="false" customHeight="false" hidden="false" ht="12.1" outlineLevel="0" r="42">
      <c r="A42" s="0" t="s">
        <v>23</v>
      </c>
      <c r="B42" s="1" t="n">
        <v>15.7</v>
      </c>
      <c r="C42" s="1" t="n">
        <v>15.4</v>
      </c>
      <c r="D42" s="1" t="n">
        <v>15.9</v>
      </c>
      <c r="E42" s="1" t="n">
        <v>17.7</v>
      </c>
      <c r="F42" s="1" t="n">
        <v>15.9</v>
      </c>
      <c r="G42" s="1" t="n">
        <v>13.7</v>
      </c>
      <c r="H42" s="1" t="n">
        <v>12.4</v>
      </c>
      <c r="I42" s="1" t="n">
        <v>12.7</v>
      </c>
      <c r="J42" s="1" t="n">
        <v>11.5</v>
      </c>
      <c r="K42" s="1" t="n">
        <v>12.7</v>
      </c>
      <c r="L42" s="1" t="n">
        <v>12.1</v>
      </c>
      <c r="M42" s="1" t="n">
        <v>12.6</v>
      </c>
      <c r="N42" s="1" t="n">
        <v>14</v>
      </c>
      <c r="O42" s="1" t="n">
        <v>14.5</v>
      </c>
      <c r="P42" s="1" t="n">
        <v>14.3</v>
      </c>
      <c r="Q42" s="1" t="n">
        <v>14</v>
      </c>
      <c r="R42" s="1" t="n">
        <v>13</v>
      </c>
      <c r="S42" s="1" t="n">
        <v>12.4</v>
      </c>
      <c r="T42" s="1" t="n">
        <v>12.3</v>
      </c>
      <c r="U42" s="1" t="n">
        <v>11.7</v>
      </c>
      <c r="V42" s="1" t="n">
        <v>12.3</v>
      </c>
      <c r="W42" s="1" t="n">
        <v>10.8</v>
      </c>
      <c r="X42" s="1" t="n">
        <v>9.9</v>
      </c>
      <c r="Y42" s="1" t="n">
        <v>10.1</v>
      </c>
      <c r="Z42" s="1" t="n">
        <v>10.5</v>
      </c>
      <c r="AA42" s="1"/>
    </row>
    <row collapsed="false" customFormat="false" customHeight="false" hidden="false" ht="12.1" outlineLevel="0" r="43">
      <c r="A43" s="0" t="s">
        <v>24</v>
      </c>
      <c r="B43" s="1" t="n">
        <v>8.6</v>
      </c>
      <c r="C43" s="1" t="n">
        <v>9.4</v>
      </c>
      <c r="D43" s="1" t="n">
        <v>9.8</v>
      </c>
      <c r="E43" s="1" t="n">
        <v>11.6</v>
      </c>
      <c r="F43" s="1" t="n">
        <v>9.6</v>
      </c>
      <c r="G43" s="1" t="n">
        <v>8.8</v>
      </c>
      <c r="H43" s="1" t="n">
        <v>9.1</v>
      </c>
      <c r="I43" s="1" t="n">
        <v>8.3</v>
      </c>
      <c r="J43" s="1" t="n">
        <v>7.2</v>
      </c>
      <c r="K43" s="1" t="n">
        <v>8.2</v>
      </c>
      <c r="L43" s="1" t="n">
        <v>7.9</v>
      </c>
      <c r="M43" s="1" t="n">
        <v>9.1</v>
      </c>
      <c r="N43" s="1" t="n">
        <v>8.6</v>
      </c>
      <c r="O43" s="1" t="n">
        <v>9.6</v>
      </c>
      <c r="P43" s="1" t="n">
        <v>8.6</v>
      </c>
      <c r="Q43" s="1" t="n">
        <v>9.2</v>
      </c>
      <c r="R43" s="1" t="n">
        <v>8.7</v>
      </c>
      <c r="S43" s="1" t="n">
        <v>8.4</v>
      </c>
      <c r="T43" s="1" t="n">
        <v>8.1</v>
      </c>
      <c r="U43" s="1" t="n">
        <v>7.9</v>
      </c>
      <c r="V43" s="1" t="n">
        <v>7.8</v>
      </c>
      <c r="W43" s="1" t="n">
        <v>6.5</v>
      </c>
      <c r="X43" s="1" t="n">
        <v>5.1</v>
      </c>
      <c r="Y43" s="1" t="n">
        <v>6.1</v>
      </c>
      <c r="Z43" s="1" t="n">
        <v>6.9</v>
      </c>
      <c r="AA43" s="1"/>
    </row>
    <row collapsed="false" customFormat="false" customHeight="false" hidden="false" ht="12.1" outlineLevel="0" r="44">
      <c r="A44" s="0"/>
      <c r="B44" s="1"/>
    </row>
    <row collapsed="false" customFormat="false" customHeight="false" hidden="false" ht="12.1" outlineLevel="0" r="45">
      <c r="A45" s="0" t="s">
        <v>15</v>
      </c>
    </row>
    <row collapsed="false" customFormat="false" customHeight="false" hidden="false" ht="12.1" outlineLevel="0" r="46">
      <c r="A46" s="0" t="s">
        <v>25</v>
      </c>
    </row>
    <row collapsed="false" customFormat="false" customHeight="false" hidden="false" ht="12.1" outlineLevel="0" r="47">
      <c r="A47" s="0"/>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sheetPr filterMode="false">
    <pageSetUpPr fitToPage="false"/>
  </sheetPr>
  <dimension ref="A1:B3"/>
  <sheetViews>
    <sheetView colorId="64" defaultGridColor="true" rightToLeft="false" showFormulas="false" showGridLines="true" showOutlineSymbols="true" showRowColHeaders="true" showZeros="true" tabSelected="fals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26</v>
      </c>
      <c r="B1" s="0" t="s">
        <v>27</v>
      </c>
    </row>
    <row collapsed="false" customFormat="false" customHeight="false" hidden="false" ht="12.1" outlineLevel="0" r="2">
      <c r="A2" s="0" t="s">
        <v>28</v>
      </c>
      <c r="B2" s="0" t="s">
        <v>29</v>
      </c>
    </row>
    <row collapsed="false" customFormat="false" customHeight="false" hidden="false" ht="12.1" outlineLevel="0" r="3">
      <c r="A3" s="0" t="s">
        <v>30</v>
      </c>
      <c r="B3" s="0" t="s">
        <v>31</v>
      </c>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2026-08-20T05:10:35.00Z</dcterms:created>
  <dc:creator>cic bfp</dc:creator>
  <cp:revision>0</cp:revision>
</cp:coreProperties>
</file>