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DW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<sst xmlns="http://schemas.openxmlformats.org/spreadsheetml/2006/main" count="51" uniqueCount="42">
  <si>
    <t>Logements sans chauffage adéquat - Belgique - évaluation de la tendance</t>
  </si>
  <si>
    <t>pourcentage de de la population</t>
  </si>
  <si>
    <t>observations</t>
  </si>
  <si>
    <t>tendance et extrapolation (novembre 2023)</t>
  </si>
  <si>
    <t>objectif 2030</t>
  </si>
  <si>
    <t>rupture de série: 2019; collecte des données 2020 impactée par la pandémie de Covid-19</t>
  </si>
  <si>
    <t>Statbel; Eurostat (2023), European Union Statistics on Income and Living Conditions (EU-SILC), ilc_mdes01, https://ec.europa.eu/eurostat (consulté le 27/09/2023); calculs BFP.</t>
  </si>
  <si>
    <t>Logements sans chauffage adéquat - Belgique et comparaison internationale</t>
  </si>
  <si>
    <t>Belgique</t>
  </si>
  <si>
    <t>UE27</t>
  </si>
  <si>
    <t>rupture de série: BE 2019; collecte des données BE 2020 impactée par la pandémie de Covid-19</t>
  </si>
  <si>
    <t>Statbel; Eurostat (2023), European Union Statistics on Income and Living Conditions (EU-SILC), ilc_mdes01, https://ec.europa.eu/eurostat (consulté le 27/09/2023). </t>
  </si>
  <si>
    <t>Logements sans chauffage adéquat selon la Région - Belgique</t>
  </si>
  <si>
    <t>Région de Bruxelles-Capitale</t>
  </si>
  <si>
    <t>Région flamande</t>
  </si>
  <si>
    <t>Région wallonne</t>
  </si>
  <si>
    <t>La marge d'incertitude de cet indicateur est indiquée dans le texte pour la dernière année. Rupture de série: 2019; collecte des données 2020 impactée par la pandémie de Covid-19</t>
  </si>
  <si>
    <t>Statbel (2023), communication directe, 07/03/2023.</t>
  </si>
  <si>
    <t>Logements sans chauffage adéquat, selon le sexe - Belgique</t>
  </si>
  <si>
    <t>femmes</t>
  </si>
  <si>
    <t>hommes</t>
  </si>
  <si>
    <t>Logements sans chauffage adéquat selon le type de ménage - Belgique</t>
  </si>
  <si>
    <t>personne isolée</t>
  </si>
  <si>
    <t>famille monoparentale</t>
  </si>
  <si>
    <t>deux adultes</t>
  </si>
  <si>
    <t>deux adultes avec un enfant dépendant</t>
  </si>
  <si>
    <t>deux adultes avec deux enfants dépendants</t>
  </si>
  <si>
    <t>deux adultes avec trois enfants dépendants ou plus</t>
  </si>
  <si>
    <t>Statbel; Eurostat (2023), European Union Statistics on Income and Living Conditions (EU-SILC), ilc_mdes01, https://ec.europa.eu/eurostat (consulté le 26/10/2023). </t>
  </si>
  <si>
    <t>Logements sans chauffage adéquat selon le revenu - Belgique</t>
  </si>
  <si>
    <t>quintile 1</t>
  </si>
  <si>
    <t>quintile 2</t>
  </si>
  <si>
    <t>quintile 3</t>
  </si>
  <si>
    <t>quintile 4</t>
  </si>
  <si>
    <t>quintile 5</t>
  </si>
  <si>
    <t>Statbel, Eurostat (2023), EU-SILC2008 ? 2022; Statbel (2023), communication directe, 07/03/202.</t>
  </si>
  <si>
    <t>Code</t>
  </si>
  <si>
    <t>G07_DWH</t>
  </si>
  <si>
    <t>Title</t>
  </si>
  <si>
    <t>Logements sans chauffage adéquat (i34)</t>
  </si>
  <si>
    <t>Contents</t>
  </si>
  <si>
    <t>Définition: cet indicateur mesure la part de la population qui déclare ne pas pouvoir chauffer son logement de manière adéquate. Les données relatives à cet indicateur sont basées sur l'enquête Statistics on Income and Living Conditions (EU-SILC) de l'Union européenne. Statistics Belgium organise en Belgique cette enquête harmonisée au niveau de l'UE et en met les résultats à disposition, notamment d'Eurostat. Les données utilisées ici proviennent d'Eurostat qui publie des résultats détaillés et comparables entre les États membres de l'UE. Comme ces données sont basées sur des enquêtes, il faut tenir compte d’une marge d’incertitude. Les intervalles de confiance correspondant à ces données sont disponibles sur demande auprès de Statistics Belgium.
En raison de changements dans l'enquête SILC en 2005 et 2008, les données ne sont présentées ici qu'à partir de 2008.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Objectif: la part de la population qui déclare ne pas pouvoir chauffer son logement de manière adéquate doit être ramené à zéro pourcent en 2030.
Les objectifs de développement durable ou SDG adoptés par l'ONU en 2015 comprennent le sous-objectif 7.1: "D’ici à 2030, garantir l’accès de tous à des services énergétiques fiables et modernes, à un coût abordable". Pouvoir se chauffer fait partie de l'accès à une énergie à un coût abordable. La part de la population qui déclare ne pas pouvoir chauffer son logement de manière adéquate devrait donc tendre vers zéro.
La Vision stratégique fédérale à long terme de développement durable inclut l'objectif 21: "Les services énergétiques seront accessibles à tous" qui est cohérent avec le SDG (Moniteur belge, 08/10/2013).
Évolution: cet indicateur montre une tendance à la diminution, en passant de 6,4% en 2008 à 5,2% en 2018. En 2022, avec la nouvelle méthodologie utilisée à partir de 2019, cet indicateur est de 5,1%.
Comparaison internationale: cet indicateur est un peu plus élevé en Europe qu'en Belgique. Dans l'UE27, il a diminué d'environ 10% en 2010 à 6,9% en 2021 mais a augmenté à nouveau en 2022 jusque 9,3%, alors qu'en Belgique il atteint 5,1% en 2022. Lorsque les États membres sont répartis en trois groupes, la Belgique fait partie du groupe qui a des performances moyennes et fait mieux que la moyenne européenne en 2022. Cette année-là, la Finlande était à la première place avec 1,4% et la Bulgarie à la dernière avec 22,5%.
Ventilation selon la Région: la part de la population qui déclare ne pas pouvoir chauffer son logement de manière adéquate en 2022 est, avec la nouvelle méthodologie utilisée à partir de 2019, de 7,9% à Bruxelles (IC95% 5,7 – 10,1), de 2,2% en Flandre (CI95% 1,5 – 2,9), de 9,5% en Wallonie (IC95% 7,5 – 11,5) et de 5,1% en Belgique (IC95% 4,3 – 5,9). La comparaison entre Régions et l’analyse de l’évolution dans le temps de ces indicateurs doit prendre en compte l’amplitude des intervalles de confiance.
Ventilation selon le sexe: en 2022, la part de la population qui déclare ne pas pouvoir chauffer son logement de manière adéquate était de 5,1% pour les hommes et pour les femmes.
Ventilation selon le revenu: les données de cet indicateur pour la période 2005-2022 montrent que plus le revenu est élevé, plus la part des personnes qui déclare ne pas pouvoir chauffer son logement de manière adéquate est faible. En 2022, avec la nouvelle méthodologie utilisée à partir de 2019, cette part était de 11,9% pour la population du quintile de revenu le plus bas. Pour les quintiles de revenus plus élevés, cette part diminue fortement pour atteindre 0,8% dans le quintile de revenu le plus élevé.
Ventilation selon le type de ménage: les types de ménages ou les difficultés à se chauffer sont les plus grandes en 2022 sont les familles monoparentales (12,4%), les familles de deux adultes avec aux moins 3 enfants à charge (8,4%) et les personnes isolées (6,8%).
Indicateur ONU: l’indicateur choisi ne correspond à aucun indicateur de suivi des SDG, mais est relié au sous-objectif 7.1 car le chauffage de son logement fait partie des services énergétiques modernes auxquels la population doit avoir accès.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Statbel (2021),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</si>
</sst>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63"/>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6.4</v>
      </c>
      <c r="K4" s="1" t="n">
        <v>5.1</v>
      </c>
      <c r="L4" s="1" t="n">
        <v>5.6</v>
      </c>
      <c r="M4" s="1" t="n">
        <v>7.1</v>
      </c>
      <c r="N4" s="1" t="n">
        <v>6.6</v>
      </c>
      <c r="O4" s="1" t="n">
        <v>5.8</v>
      </c>
      <c r="P4" s="1" t="n">
        <v>5.4</v>
      </c>
      <c r="Q4" s="1" t="n">
        <v>5.2</v>
      </c>
      <c r="R4" s="1" t="n">
        <v>4.8</v>
      </c>
      <c r="S4" s="1" t="n">
        <v>5.8</v>
      </c>
      <c r="T4" s="1" t="n">
        <v>5.2</v>
      </c>
      <c r="U4" s="1" t="n">
        <v>3.9</v>
      </c>
      <c r="V4" s="1" t="s">
        <f>=NA()</f>
      </c>
      <c r="W4" s="1" t="n">
        <v>3.5</v>
      </c>
      <c r="X4" s="1" t="n">
        <v>5.1</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n">
        <v>6.268568233</v>
      </c>
      <c r="K5" s="1" t="n">
        <v>6.161134621</v>
      </c>
      <c r="L5" s="1" t="n">
        <v>6.056798912</v>
      </c>
      <c r="M5" s="1" t="n">
        <v>5.945452848</v>
      </c>
      <c r="N5" s="1" t="n">
        <v>5.813192572</v>
      </c>
      <c r="O5" s="1" t="n">
        <v>5.657595079</v>
      </c>
      <c r="P5" s="1" t="n">
        <v>5.483869093</v>
      </c>
      <c r="Q5" s="1" t="n">
        <v>5.29833008</v>
      </c>
      <c r="R5" s="1" t="n">
        <v>5.105983072</v>
      </c>
      <c r="S5" s="1" t="n">
        <v>4.910418597</v>
      </c>
      <c r="T5" s="1" t="n">
        <v>4.711925582</v>
      </c>
      <c r="U5" s="1" t="n">
        <v>4.518394665</v>
      </c>
      <c r="V5" s="1" t="n">
        <v>4.340790784</v>
      </c>
      <c r="W5" s="1" t="n">
        <v>4.182215659</v>
      </c>
      <c r="X5" s="1" t="n">
        <v>4.038844416</v>
      </c>
      <c r="Y5" s="1" t="n">
        <v>3.914233742</v>
      </c>
      <c r="Z5" s="1" t="n">
        <v>3.805544295</v>
      </c>
      <c r="AA5" s="1" t="n">
        <v>3.710440051</v>
      </c>
      <c r="AB5" s="1" t="n">
        <v>3.626985305</v>
      </c>
      <c r="AC5" s="1" t="n">
        <v>3.553565385</v>
      </c>
      <c r="AD5" s="1" t="n">
        <v>3.488825052</v>
      </c>
      <c r="AE5" s="1" t="n">
        <v>3.431620275</v>
      </c>
      <c r="AF5" s="1" t="n">
        <v>3.380980142</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2008</v>
      </c>
      <c r="C13" s="1" t="n">
        <v>2009</v>
      </c>
      <c r="D13" s="1" t="n">
        <v>2010</v>
      </c>
      <c r="E13" s="1" t="n">
        <v>2011</v>
      </c>
      <c r="F13" s="1" t="n">
        <v>2012</v>
      </c>
      <c r="G13" s="1" t="n">
        <v>2013</v>
      </c>
      <c r="H13" s="1" t="n">
        <v>2014</v>
      </c>
      <c r="I13" s="1" t="n">
        <v>2015</v>
      </c>
      <c r="J13" s="1" t="n">
        <v>2016</v>
      </c>
      <c r="K13" s="1" t="n">
        <v>2017</v>
      </c>
      <c r="L13" s="1" t="n">
        <v>2018</v>
      </c>
      <c r="M13" s="1" t="n">
        <v>2019</v>
      </c>
      <c r="N13" s="1" t="n">
        <v>2020</v>
      </c>
      <c r="O13" s="1" t="n">
        <v>2021</v>
      </c>
      <c r="P13" s="1" t="n">
        <v>2022</v>
      </c>
      <c r="Q13" s="1"/>
    </row>
    <row collapsed="false" customFormat="false" customHeight="false" hidden="false" ht="12.1" outlineLevel="0" r="14">
      <c r="A14" s="0" t="s">
        <v>8</v>
      </c>
      <c r="B14" s="1" t="n">
        <v>6.4</v>
      </c>
      <c r="C14" s="1" t="n">
        <v>5.1</v>
      </c>
      <c r="D14" s="1" t="n">
        <v>5.6</v>
      </c>
      <c r="E14" s="1" t="n">
        <v>7.1</v>
      </c>
      <c r="F14" s="1" t="n">
        <v>6.6</v>
      </c>
      <c r="G14" s="1" t="n">
        <v>5.8</v>
      </c>
      <c r="H14" s="1" t="n">
        <v>5.4</v>
      </c>
      <c r="I14" s="1" t="n">
        <v>5.2</v>
      </c>
      <c r="J14" s="1" t="n">
        <v>4.8</v>
      </c>
      <c r="K14" s="1" t="n">
        <v>5.8</v>
      </c>
      <c r="L14" s="1" t="n">
        <v>5.2</v>
      </c>
      <c r="M14" s="1" t="n">
        <v>3.9</v>
      </c>
      <c r="N14" s="1" t="n">
        <v>4.1</v>
      </c>
      <c r="O14" s="1" t="n">
        <v>3.5</v>
      </c>
      <c r="P14" s="1" t="n">
        <v>5.1</v>
      </c>
      <c r="Q14" s="1"/>
    </row>
    <row collapsed="false" customFormat="false" customHeight="false" hidden="false" ht="12.1" outlineLevel="0" r="15">
      <c r="A15" s="0" t="s">
        <v>9</v>
      </c>
      <c r="B15" s="1" t="s">
        <f>=NA()</f>
      </c>
      <c r="C15" s="1" t="s">
        <f>=NA()</f>
      </c>
      <c r="D15" s="1" t="n">
        <v>9.9</v>
      </c>
      <c r="E15" s="1" t="n">
        <v>10.3</v>
      </c>
      <c r="F15" s="1" t="n">
        <v>11.2</v>
      </c>
      <c r="G15" s="1" t="n">
        <v>10.8</v>
      </c>
      <c r="H15" s="1" t="n">
        <v>10.4</v>
      </c>
      <c r="I15" s="1" t="n">
        <v>9.6</v>
      </c>
      <c r="J15" s="1" t="n">
        <v>9</v>
      </c>
      <c r="K15" s="1" t="n">
        <v>8.1</v>
      </c>
      <c r="L15" s="1" t="n">
        <v>7.6</v>
      </c>
      <c r="M15" s="1" t="n">
        <v>6.9</v>
      </c>
      <c r="N15" s="1" t="n">
        <v>7.5</v>
      </c>
      <c r="O15" s="1" t="n">
        <v>6.9</v>
      </c>
      <c r="P15" s="1" t="n">
        <v>9.3</v>
      </c>
      <c r="Q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2019</v>
      </c>
      <c r="C22" s="1" t="n">
        <v>2020</v>
      </c>
      <c r="D22" s="1" t="n">
        <v>2021</v>
      </c>
      <c r="E22" s="1" t="n">
        <v>2022</v>
      </c>
      <c r="F22" s="1"/>
    </row>
    <row collapsed="false" customFormat="false" customHeight="false" hidden="false" ht="12.1" outlineLevel="0" r="23">
      <c r="A23" s="0" t="s">
        <v>13</v>
      </c>
      <c r="B23" s="1" t="n">
        <v>7</v>
      </c>
      <c r="C23" s="1" t="n">
        <v>7.3</v>
      </c>
      <c r="D23" s="1" t="n">
        <v>5.6</v>
      </c>
      <c r="E23" s="1" t="n">
        <v>7.9</v>
      </c>
      <c r="F23" s="1"/>
    </row>
    <row collapsed="false" customFormat="false" customHeight="false" hidden="false" ht="12.1" outlineLevel="0" r="24">
      <c r="A24" s="0" t="s">
        <v>14</v>
      </c>
      <c r="B24" s="1" t="n">
        <v>1.6</v>
      </c>
      <c r="C24" s="1" t="n">
        <v>1.8</v>
      </c>
      <c r="D24" s="1" t="n">
        <v>1.9</v>
      </c>
      <c r="E24" s="1" t="n">
        <v>2.2</v>
      </c>
      <c r="F24" s="1"/>
    </row>
    <row collapsed="false" customFormat="false" customHeight="false" hidden="false" ht="12.1" outlineLevel="0" r="25">
      <c r="A25" s="0" t="s">
        <v>15</v>
      </c>
      <c r="B25" s="1" t="n">
        <v>7.2</v>
      </c>
      <c r="C25" s="1" t="n">
        <v>7.3</v>
      </c>
      <c r="D25" s="1" t="n">
        <v>5.8</v>
      </c>
      <c r="E25" s="1" t="n">
        <v>9.5</v>
      </c>
      <c r="F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2008</v>
      </c>
      <c r="C32" s="1" t="n">
        <v>2009</v>
      </c>
      <c r="D32" s="1" t="n">
        <v>2010</v>
      </c>
      <c r="E32" s="1" t="n">
        <v>2011</v>
      </c>
      <c r="F32" s="1" t="n">
        <v>2012</v>
      </c>
      <c r="G32" s="1" t="n">
        <v>2013</v>
      </c>
      <c r="H32" s="1" t="n">
        <v>2014</v>
      </c>
      <c r="I32" s="1" t="n">
        <v>2015</v>
      </c>
      <c r="J32" s="1" t="n">
        <v>2016</v>
      </c>
      <c r="K32" s="1" t="n">
        <v>2017</v>
      </c>
      <c r="L32" s="1" t="n">
        <v>2018</v>
      </c>
      <c r="M32" s="1" t="n">
        <v>2019</v>
      </c>
      <c r="N32" s="1" t="n">
        <v>2020</v>
      </c>
      <c r="O32" s="1" t="n">
        <v>2021</v>
      </c>
      <c r="P32" s="1" t="n">
        <v>2022</v>
      </c>
      <c r="Q32" s="1"/>
    </row>
    <row collapsed="false" customFormat="false" customHeight="false" hidden="false" ht="12.1" outlineLevel="0" r="33">
      <c r="A33" s="0" t="s">
        <v>19</v>
      </c>
      <c r="B33" s="1" t="n">
        <v>6.8</v>
      </c>
      <c r="C33" s="1" t="n">
        <v>5.4</v>
      </c>
      <c r="D33" s="1" t="n">
        <v>5.9</v>
      </c>
      <c r="E33" s="1" t="n">
        <v>7.2</v>
      </c>
      <c r="F33" s="1" t="n">
        <v>6.8</v>
      </c>
      <c r="G33" s="1" t="n">
        <v>5.8</v>
      </c>
      <c r="H33" s="1" t="n">
        <v>5.3</v>
      </c>
      <c r="I33" s="1" t="n">
        <v>5.5</v>
      </c>
      <c r="J33" s="1" t="n">
        <v>5.3</v>
      </c>
      <c r="K33" s="1" t="n">
        <v>6.2</v>
      </c>
      <c r="L33" s="1" t="n">
        <v>5.6</v>
      </c>
      <c r="M33" s="1" t="n">
        <v>4.2</v>
      </c>
      <c r="N33" s="1" t="n">
        <v>4</v>
      </c>
      <c r="O33" s="1" t="n">
        <v>3.4</v>
      </c>
      <c r="P33" s="1" t="n">
        <v>5.1</v>
      </c>
      <c r="Q33" s="1"/>
    </row>
    <row collapsed="false" customFormat="false" customHeight="false" hidden="false" ht="12.1" outlineLevel="0" r="34">
      <c r="A34" s="0" t="s">
        <v>20</v>
      </c>
      <c r="B34" s="1" t="n">
        <v>6</v>
      </c>
      <c r="C34" s="1" t="n">
        <v>4.8</v>
      </c>
      <c r="D34" s="1" t="n">
        <v>5.2</v>
      </c>
      <c r="E34" s="1" t="n">
        <v>7</v>
      </c>
      <c r="F34" s="1" t="n">
        <v>6.4</v>
      </c>
      <c r="G34" s="1" t="n">
        <v>5.9</v>
      </c>
      <c r="H34" s="1" t="n">
        <v>5.4</v>
      </c>
      <c r="I34" s="1" t="n">
        <v>4.9</v>
      </c>
      <c r="J34" s="1" t="n">
        <v>4.2</v>
      </c>
      <c r="K34" s="1" t="n">
        <v>5.4</v>
      </c>
      <c r="L34" s="1" t="n">
        <v>4.8</v>
      </c>
      <c r="M34" s="1" t="n">
        <v>3.7</v>
      </c>
      <c r="N34" s="1" t="n">
        <v>4.2</v>
      </c>
      <c r="O34" s="1" t="n">
        <v>3.6</v>
      </c>
      <c r="P34" s="1" t="n">
        <v>5.1</v>
      </c>
      <c r="Q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17</v>
      </c>
    </row>
    <row collapsed="false" customFormat="false" customHeight="false" hidden="false" ht="12.1" outlineLevel="0" r="38">
      <c r="A38" s="0"/>
    </row>
    <row collapsed="false" customFormat="false" customHeight="false" hidden="false" ht="12.1" outlineLevel="0" r="39">
      <c r="A39" s="0" t="s">
        <v>21</v>
      </c>
    </row>
    <row collapsed="false" customFormat="false" customHeight="false" hidden="false" ht="12.1" outlineLevel="0" r="40">
      <c r="A40" s="0" t="s">
        <v>1</v>
      </c>
    </row>
    <row collapsed="false" customFormat="false" customHeight="false" hidden="false" ht="12.1" outlineLevel="0" r="41">
      <c r="A41" s="0"/>
      <c r="B41" s="1" t="n">
        <v>2008</v>
      </c>
      <c r="C41" s="1" t="n">
        <v>2009</v>
      </c>
      <c r="D41" s="1" t="n">
        <v>2010</v>
      </c>
      <c r="E41" s="1" t="n">
        <v>2011</v>
      </c>
      <c r="F41" s="1" t="n">
        <v>2012</v>
      </c>
      <c r="G41" s="1" t="n">
        <v>2013</v>
      </c>
      <c r="H41" s="1" t="n">
        <v>2014</v>
      </c>
      <c r="I41" s="1" t="n">
        <v>2015</v>
      </c>
      <c r="J41" s="1" t="n">
        <v>2016</v>
      </c>
      <c r="K41" s="1" t="n">
        <v>2017</v>
      </c>
      <c r="L41" s="1" t="n">
        <v>2018</v>
      </c>
      <c r="M41" s="1" t="n">
        <v>2019</v>
      </c>
      <c r="N41" s="1" t="n">
        <v>2020</v>
      </c>
      <c r="O41" s="1" t="n">
        <v>2021</v>
      </c>
      <c r="P41" s="1" t="n">
        <v>2022</v>
      </c>
      <c r="Q41" s="1"/>
    </row>
    <row collapsed="false" customFormat="false" customHeight="false" hidden="false" ht="12.1" outlineLevel="0" r="42">
      <c r="A42" s="0" t="s">
        <v>22</v>
      </c>
      <c r="B42" s="1" t="n">
        <v>10.4</v>
      </c>
      <c r="C42" s="1" t="n">
        <v>8.7</v>
      </c>
      <c r="D42" s="1" t="n">
        <v>9.8</v>
      </c>
      <c r="E42" s="1" t="n">
        <v>9.9</v>
      </c>
      <c r="F42" s="1" t="n">
        <v>8.6</v>
      </c>
      <c r="G42" s="1" t="n">
        <v>11.7</v>
      </c>
      <c r="H42" s="1" t="n">
        <v>8.5</v>
      </c>
      <c r="I42" s="1" t="n">
        <v>7.3</v>
      </c>
      <c r="J42" s="1" t="n">
        <v>7.8</v>
      </c>
      <c r="K42" s="1" t="n">
        <v>9.2</v>
      </c>
      <c r="L42" s="1" t="n">
        <v>7.5</v>
      </c>
      <c r="M42" s="1" t="n">
        <v>5.7</v>
      </c>
      <c r="N42" s="1" t="n">
        <v>6</v>
      </c>
      <c r="O42" s="1" t="n">
        <v>5.7</v>
      </c>
      <c r="P42" s="1" t="n">
        <v>6.8</v>
      </c>
      <c r="Q42" s="1"/>
    </row>
    <row collapsed="false" customFormat="false" customHeight="false" hidden="false" ht="12.1" outlineLevel="0" r="43">
      <c r="A43" s="0" t="s">
        <v>23</v>
      </c>
      <c r="B43" s="1" t="n">
        <v>16.4</v>
      </c>
      <c r="C43" s="1" t="n">
        <v>14.7</v>
      </c>
      <c r="D43" s="1" t="n">
        <v>13.3</v>
      </c>
      <c r="E43" s="1" t="n">
        <v>18.1</v>
      </c>
      <c r="F43" s="1" t="n">
        <v>18.7</v>
      </c>
      <c r="G43" s="1" t="n">
        <v>15.1</v>
      </c>
      <c r="H43" s="1" t="n">
        <v>13.3</v>
      </c>
      <c r="I43" s="1" t="n">
        <v>12.3</v>
      </c>
      <c r="J43" s="1" t="n">
        <v>10.8</v>
      </c>
      <c r="K43" s="1" t="n">
        <v>12.2</v>
      </c>
      <c r="L43" s="1" t="n">
        <v>12.8</v>
      </c>
      <c r="M43" s="1" t="n">
        <v>8.2</v>
      </c>
      <c r="N43" s="1" t="n">
        <v>8</v>
      </c>
      <c r="O43" s="1" t="n">
        <v>7.8</v>
      </c>
      <c r="P43" s="1" t="n">
        <v>12.4</v>
      </c>
      <c r="Q43" s="1"/>
    </row>
    <row collapsed="false" customFormat="false" customHeight="false" hidden="false" ht="12.1" outlineLevel="0" r="44">
      <c r="A44" s="0" t="s">
        <v>24</v>
      </c>
      <c r="B44" s="1" t="n">
        <v>3.6</v>
      </c>
      <c r="C44" s="1" t="n">
        <v>3.1</v>
      </c>
      <c r="D44" s="1" t="n">
        <v>3.8</v>
      </c>
      <c r="E44" s="1" t="n">
        <v>3.9</v>
      </c>
      <c r="F44" s="1" t="n">
        <v>4.1</v>
      </c>
      <c r="G44" s="1" t="n">
        <v>3.5</v>
      </c>
      <c r="H44" s="1" t="n">
        <v>4.1</v>
      </c>
      <c r="I44" s="1" t="n">
        <v>2.5</v>
      </c>
      <c r="J44" s="1" t="n">
        <v>2.9</v>
      </c>
      <c r="K44" s="1" t="n">
        <v>3.7</v>
      </c>
      <c r="L44" s="1" t="n">
        <v>3</v>
      </c>
      <c r="M44" s="1" t="n">
        <v>2.5</v>
      </c>
      <c r="N44" s="1" t="n">
        <v>1.9</v>
      </c>
      <c r="O44" s="1" t="n">
        <v>1.7</v>
      </c>
      <c r="P44" s="1" t="n">
        <v>3.3</v>
      </c>
      <c r="Q44" s="1"/>
    </row>
    <row collapsed="false" customFormat="false" customHeight="false" hidden="false" ht="12.1" outlineLevel="0" r="45">
      <c r="A45" s="0" t="s">
        <v>25</v>
      </c>
      <c r="B45" s="1" t="n">
        <v>4.5</v>
      </c>
      <c r="C45" s="1" t="n">
        <v>4.3</v>
      </c>
      <c r="D45" s="1" t="n">
        <v>3.1</v>
      </c>
      <c r="E45" s="1" t="n">
        <v>4</v>
      </c>
      <c r="F45" s="1" t="n">
        <v>6.2</v>
      </c>
      <c r="G45" s="1" t="n">
        <v>3</v>
      </c>
      <c r="H45" s="1" t="n">
        <v>3.2</v>
      </c>
      <c r="I45" s="1" t="n">
        <v>4.4</v>
      </c>
      <c r="J45" s="1" t="n">
        <v>1.8</v>
      </c>
      <c r="K45" s="1" t="n">
        <v>4.1</v>
      </c>
      <c r="L45" s="1" t="n">
        <v>3.1</v>
      </c>
      <c r="M45" s="1" t="n">
        <v>2.9</v>
      </c>
      <c r="N45" s="1" t="n">
        <v>4.2</v>
      </c>
      <c r="O45" s="1" t="n">
        <v>3.1</v>
      </c>
      <c r="P45" s="1" t="n">
        <v>3.3</v>
      </c>
      <c r="Q45" s="1"/>
    </row>
    <row collapsed="false" customFormat="false" customHeight="false" hidden="false" ht="12.1" outlineLevel="0" r="46">
      <c r="A46" s="0" t="s">
        <v>26</v>
      </c>
      <c r="B46" s="1" t="n">
        <v>4</v>
      </c>
      <c r="C46" s="1" t="n">
        <v>2.5</v>
      </c>
      <c r="D46" s="1" t="n">
        <v>2.5</v>
      </c>
      <c r="E46" s="1" t="n">
        <v>3.8</v>
      </c>
      <c r="F46" s="1" t="n">
        <v>2.9</v>
      </c>
      <c r="G46" s="1" t="n">
        <v>2.4</v>
      </c>
      <c r="H46" s="1" t="n">
        <v>2.4</v>
      </c>
      <c r="I46" s="1" t="n">
        <v>4</v>
      </c>
      <c r="J46" s="1" t="n">
        <v>2</v>
      </c>
      <c r="K46" s="1" t="n">
        <v>3.8</v>
      </c>
      <c r="L46" s="1" t="n">
        <v>2.1</v>
      </c>
      <c r="M46" s="1" t="n">
        <v>2.4</v>
      </c>
      <c r="N46" s="1" t="n">
        <v>2.2</v>
      </c>
      <c r="O46" s="1" t="n">
        <v>1.7</v>
      </c>
      <c r="P46" s="1" t="n">
        <v>2.3</v>
      </c>
      <c r="Q46" s="1"/>
    </row>
    <row collapsed="false" customFormat="false" customHeight="false" hidden="false" ht="12.1" outlineLevel="0" r="47">
      <c r="A47" s="0" t="s">
        <v>27</v>
      </c>
      <c r="B47" s="1" t="n">
        <v>5.9</v>
      </c>
      <c r="C47" s="1" t="n">
        <v>5</v>
      </c>
      <c r="D47" s="1" t="n">
        <v>4.9</v>
      </c>
      <c r="E47" s="1" t="n">
        <v>10.3</v>
      </c>
      <c r="F47" s="1" t="n">
        <v>7.9</v>
      </c>
      <c r="G47" s="1" t="n">
        <v>6.3</v>
      </c>
      <c r="H47" s="1" t="n">
        <v>6.5</v>
      </c>
      <c r="I47" s="1" t="n">
        <v>5.3</v>
      </c>
      <c r="J47" s="1" t="n">
        <v>4.6</v>
      </c>
      <c r="K47" s="1" t="n">
        <v>6.7</v>
      </c>
      <c r="L47" s="1" t="n">
        <v>8.4</v>
      </c>
      <c r="M47" s="1" t="n">
        <v>5.1</v>
      </c>
      <c r="N47" s="1" t="n">
        <v>7</v>
      </c>
      <c r="O47" s="1" t="n">
        <v>6.5</v>
      </c>
      <c r="P47" s="1" t="n">
        <v>8.4</v>
      </c>
      <c r="Q47" s="1"/>
    </row>
    <row collapsed="false" customFormat="false" customHeight="false" hidden="false" ht="12.1" outlineLevel="0" r="48">
      <c r="A48" s="0"/>
      <c r="B48" s="1"/>
    </row>
    <row collapsed="false" customFormat="false" customHeight="false" hidden="false" ht="12.1" outlineLevel="0" r="49">
      <c r="A49" s="0" t="s">
        <v>5</v>
      </c>
    </row>
    <row collapsed="false" customFormat="false" customHeight="false" hidden="false" ht="12.1" outlineLevel="0" r="50">
      <c r="A50" s="0" t="s">
        <v>28</v>
      </c>
    </row>
    <row collapsed="false" customFormat="false" customHeight="false" hidden="false" ht="12.1" outlineLevel="0" r="51">
      <c r="A51" s="0"/>
    </row>
    <row collapsed="false" customFormat="false" customHeight="false" hidden="false" ht="12.1" outlineLevel="0" r="52">
      <c r="A52" s="0" t="s">
        <v>29</v>
      </c>
    </row>
    <row collapsed="false" customFormat="false" customHeight="false" hidden="false" ht="12.1" outlineLevel="0" r="53">
      <c r="A53" s="0" t="s">
        <v>1</v>
      </c>
    </row>
    <row collapsed="false" customFormat="false" customHeight="false" hidden="false" ht="12.1" outlineLevel="0" r="54">
      <c r="A54" s="0"/>
      <c r="B54" s="1" t="n">
        <v>2008</v>
      </c>
      <c r="C54" s="1" t="n">
        <v>2009</v>
      </c>
      <c r="D54" s="1" t="n">
        <v>2010</v>
      </c>
      <c r="E54" s="1" t="n">
        <v>2011</v>
      </c>
      <c r="F54" s="1" t="n">
        <v>2012</v>
      </c>
      <c r="G54" s="1" t="n">
        <v>2013</v>
      </c>
      <c r="H54" s="1" t="n">
        <v>2014</v>
      </c>
      <c r="I54" s="1" t="n">
        <v>2015</v>
      </c>
      <c r="J54" s="1" t="n">
        <v>2016</v>
      </c>
      <c r="K54" s="1" t="n">
        <v>2017</v>
      </c>
      <c r="L54" s="1" t="n">
        <v>2018</v>
      </c>
      <c r="M54" s="1" t="n">
        <v>2019</v>
      </c>
      <c r="N54" s="1" t="n">
        <v>2020</v>
      </c>
      <c r="O54" s="1" t="n">
        <v>2021</v>
      </c>
      <c r="P54" s="1" t="n">
        <v>2022</v>
      </c>
      <c r="Q54" s="1"/>
    </row>
    <row collapsed="false" customFormat="false" customHeight="false" hidden="false" ht="12.1" outlineLevel="0" r="55">
      <c r="A55" s="0" t="s">
        <v>30</v>
      </c>
      <c r="B55" s="1" t="n">
        <v>15.6172</v>
      </c>
      <c r="C55" s="1" t="n">
        <v>13.56699</v>
      </c>
      <c r="D55" s="1" t="n">
        <v>14.5333</v>
      </c>
      <c r="E55" s="1" t="n">
        <v>18.43128</v>
      </c>
      <c r="F55" s="1" t="n">
        <v>17.71247</v>
      </c>
      <c r="G55" s="1" t="n">
        <v>16.96009</v>
      </c>
      <c r="H55" s="1" t="n">
        <v>16.63393</v>
      </c>
      <c r="I55" s="1" t="n">
        <v>13.80884</v>
      </c>
      <c r="J55" s="1" t="n">
        <v>14.44735</v>
      </c>
      <c r="K55" s="1" t="n">
        <v>18.24053</v>
      </c>
      <c r="L55" s="1" t="n">
        <v>16.36243</v>
      </c>
      <c r="M55" s="1" t="n">
        <v>11.71918</v>
      </c>
      <c r="N55" s="1" t="n">
        <v>12.27526</v>
      </c>
      <c r="O55" s="1" t="n">
        <v>10.20633</v>
      </c>
      <c r="P55" s="1" t="n">
        <v>11.90987</v>
      </c>
      <c r="Q55" s="1"/>
    </row>
    <row collapsed="false" customFormat="false" customHeight="false" hidden="false" ht="12.1" outlineLevel="0" r="56">
      <c r="A56" s="0" t="s">
        <v>31</v>
      </c>
      <c r="B56" s="1" t="n">
        <v>7.59246</v>
      </c>
      <c r="C56" s="1" t="n">
        <v>5.28071</v>
      </c>
      <c r="D56" s="1" t="n">
        <v>7.81789</v>
      </c>
      <c r="E56" s="1" t="n">
        <v>10.45601</v>
      </c>
      <c r="F56" s="1" t="n">
        <v>8.96584</v>
      </c>
      <c r="G56" s="1" t="n">
        <v>6.31539</v>
      </c>
      <c r="H56" s="1" t="n">
        <v>5.68325</v>
      </c>
      <c r="I56" s="1" t="n">
        <v>7.4736</v>
      </c>
      <c r="J56" s="1" t="n">
        <v>5.18438</v>
      </c>
      <c r="K56" s="1" t="n">
        <v>6.23032</v>
      </c>
      <c r="L56" s="1" t="n">
        <v>5.87402</v>
      </c>
      <c r="M56" s="1" t="n">
        <v>4.45731</v>
      </c>
      <c r="N56" s="1" t="n">
        <v>5.24819</v>
      </c>
      <c r="O56" s="1" t="n">
        <v>3.6555</v>
      </c>
      <c r="P56" s="1" t="n">
        <v>6.46539</v>
      </c>
      <c r="Q56" s="1"/>
    </row>
    <row collapsed="false" customFormat="false" customHeight="false" hidden="false" ht="12.1" outlineLevel="0" r="57">
      <c r="A57" s="0" t="s">
        <v>32</v>
      </c>
      <c r="B57" s="1" t="n">
        <v>5.84555</v>
      </c>
      <c r="C57" s="1" t="n">
        <v>3.09625</v>
      </c>
      <c r="D57" s="1" t="n">
        <v>3.52824</v>
      </c>
      <c r="E57" s="1" t="n">
        <v>3.85326</v>
      </c>
      <c r="F57" s="1" t="n">
        <v>3.58656</v>
      </c>
      <c r="G57" s="1" t="n">
        <v>3.53349</v>
      </c>
      <c r="H57" s="1" t="n">
        <v>2.79528</v>
      </c>
      <c r="I57" s="1" t="n">
        <v>2.85813</v>
      </c>
      <c r="J57" s="1" t="n">
        <v>2.91076</v>
      </c>
      <c r="K57" s="1" t="n">
        <v>3.27192</v>
      </c>
      <c r="L57" s="1" t="n">
        <v>2.25646</v>
      </c>
      <c r="M57" s="1" t="n">
        <v>1.98026</v>
      </c>
      <c r="N57" s="1" t="n">
        <v>1.37106</v>
      </c>
      <c r="O57" s="1" t="n">
        <v>2.06505</v>
      </c>
      <c r="P57" s="1" t="n">
        <v>3.68797</v>
      </c>
      <c r="Q57" s="1"/>
    </row>
    <row collapsed="false" customFormat="false" customHeight="false" hidden="false" ht="12.1" outlineLevel="0" r="58">
      <c r="A58" s="0" t="s">
        <v>33</v>
      </c>
      <c r="B58" s="1" t="n">
        <v>1.56945</v>
      </c>
      <c r="C58" s="1" t="n">
        <v>2.34869</v>
      </c>
      <c r="D58" s="1" t="n">
        <v>0.97252</v>
      </c>
      <c r="E58" s="1" t="n">
        <v>1.71586</v>
      </c>
      <c r="F58" s="1" t="n">
        <v>1.40679</v>
      </c>
      <c r="G58" s="1" t="n">
        <v>1.81939</v>
      </c>
      <c r="H58" s="1" t="n">
        <v>0.89747</v>
      </c>
      <c r="I58" s="1" t="n">
        <v>0.93085</v>
      </c>
      <c r="J58" s="1" t="n">
        <v>0.59993</v>
      </c>
      <c r="K58" s="1" t="n">
        <v>0.76343</v>
      </c>
      <c r="L58" s="1" t="n">
        <v>1.35692</v>
      </c>
      <c r="M58" s="1" t="n">
        <v>1.17632</v>
      </c>
      <c r="N58" s="1" t="n">
        <v>1.0059</v>
      </c>
      <c r="O58" s="1" t="n">
        <v>1.23791</v>
      </c>
      <c r="P58" s="1" t="n">
        <v>2.7814</v>
      </c>
      <c r="Q58" s="1"/>
    </row>
    <row collapsed="false" customFormat="false" customHeight="false" hidden="false" ht="12.1" outlineLevel="0" r="59">
      <c r="A59" s="0" t="s">
        <v>34</v>
      </c>
      <c r="B59" s="1" t="n">
        <v>1.39841</v>
      </c>
      <c r="C59" s="1" t="n">
        <v>1.3793</v>
      </c>
      <c r="D59" s="1" t="n">
        <v>0.95793</v>
      </c>
      <c r="E59" s="1" t="n">
        <v>1.04709</v>
      </c>
      <c r="F59" s="1" t="n">
        <v>1.4053</v>
      </c>
      <c r="G59" s="1" t="n">
        <v>0.62243</v>
      </c>
      <c r="H59" s="1" t="n">
        <v>0.81118</v>
      </c>
      <c r="I59" s="1" t="n">
        <v>0.81706</v>
      </c>
      <c r="J59" s="1" t="n">
        <v>0.62139</v>
      </c>
      <c r="K59" s="1" t="n">
        <v>0.59222</v>
      </c>
      <c r="L59" s="1" t="n">
        <v>0.2484</v>
      </c>
      <c r="M59" s="1" t="n">
        <v>0.34745</v>
      </c>
      <c r="N59" s="1" t="n">
        <v>0.70701</v>
      </c>
      <c r="O59" s="1" t="n">
        <v>0.35902</v>
      </c>
      <c r="P59" s="1" t="n">
        <v>0.79887</v>
      </c>
      <c r="Q59" s="1"/>
    </row>
    <row collapsed="false" customFormat="false" customHeight="false" hidden="false" ht="12.1" outlineLevel="0" r="60">
      <c r="A60" s="0"/>
      <c r="B60" s="1"/>
    </row>
    <row collapsed="false" customFormat="false" customHeight="false" hidden="false" ht="12.1" outlineLevel="0" r="61">
      <c r="A61" s="0" t="s">
        <v>5</v>
      </c>
    </row>
    <row collapsed="false" customFormat="false" customHeight="false" hidden="false" ht="12.1" outlineLevel="0" r="62">
      <c r="A62" s="0" t="s">
        <v>35</v>
      </c>
    </row>
    <row collapsed="false" customFormat="false" customHeight="false" hidden="false" ht="12.1" outlineLevel="0" r="63">
      <c r="A63"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36</v>
      </c>
      <c r="B1" s="0" t="s">
        <v>37</v>
      </c>
    </row>
    <row collapsed="false" customFormat="false" customHeight="false" hidden="false" ht="12.1" outlineLevel="0" r="2">
      <c r="A2" s="0" t="s">
        <v>38</v>
      </c>
      <c r="B2" s="0" t="s">
        <v>39</v>
      </c>
    </row>
    <row collapsed="false" customFormat="false" customHeight="false" hidden="false" ht="12.1" outlineLevel="0" r="3">
      <c r="A3" s="0" t="s">
        <v>40</v>
      </c>
      <c r="B3" s="0" t="s">
        <v>41</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2024-04-20T14:04:50.00Z</dcterms:created>
  <dc:creator>cic bfp</dc:creator>
  <cp:revision>0</cp:revision>
</cp:coreProperties>
</file>