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6_NGW"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<sst xmlns="http://schemas.openxmlformats.org/spreadsheetml/2006/main" count="12" uniqueCount="12">
  <si>
    <t>Nitrates dans les eaux souterraines - Belgique et comparaison internationale</t>
  </si>
  <si>
    <t>milligrammes NO3-N par litre</t>
  </si>
  <si>
    <t>Belgique</t>
  </si>
  <si>
    <t>Europe</t>
  </si>
  <si>
    <t>Note: Europe: 18 pays, voir Description</t>
  </si>
  <si>
    <t>Source: Eurostat (2025), Teneur en nitrate dans l'eau souterraine, sdg_06_40, https://ec.europa.eu/eurostat, dernière mise à jour des données 24/01/2025 23:00 (consulté le 19/09/2025).</t>
  </si>
  <si>
    <t>Code</t>
  </si>
  <si>
    <t>G06_NGW</t>
  </si>
  <si>
    <t>Title</t>
  </si>
  <si>
    <t>Nitrates dans les eaux souterraines (i35)</t>
  </si>
  <si>
    <t>Contents</t>
  </si>
  <si>
    <t>Définition: la concentration moyenne de nitrates dans l’eau souterraine est calculée sur la base des données provenant de 37 points de mesures dispersés dans toute la Belgique. Elle est exprimée en poids d'azote dans ces nitrates par litre d'eau (mg NO3-N/l). Les données proviennent d’Eurostat. Les données européennes concernent 18 pays de l'Union européenne: Allemagne, Autriche, Belgique, Bulgarie, Chypre, Danemark, Espagne, Estonie, Finlande, France, Irlande, Italie, Lettonie, Malte, Portugal, République Tchèque, Slovaquie et Slovénie.
Objectif: la concentration moyenne de nitrates dans l’eau souterraine doit diminuer.
Les objectifs de développement durable ou SDG adoptés par l'ONU en 2015 comprennent le sous-objectif 6.3: "D’ici à 2030, améliorer la qualité de l’eau en réduisant la pollution, en éliminant l’immersion et en réduisant au minimum les émissions de produits chimiques et de matières dangereuses, en diminuant de moitié la proportion d’eaux usées non traitées et en augmentant nettement à l’échelle mondiale le recyclage et la réutilisation sans danger de l’eau".
La Vision stratégique fédérale à long terme de développement durable inclut l’objectif 35: "Les émissions de polluants (…) seront considérablement réduites et la pollution de l'air (intérieur et extérieur), de l'eau et des sols n'aura plus d'incidence significative, directe ou indirecte, ni sur la santé ni sur l'environnement" (Moniteur belge, 08/10/2013).
Indicateur ONU: l’indicateur choisi ne correspond à aucun indicateur de suivi des SDG, mais est relié au sous-objectif 6.3. La concentration de nitrates dans l'eau souterraine est un indicateur illustrant la pollution de l'eau.
Cet indicateur est utilisé pour le calcul de l'indicateur composite Capital environnemental.
Sources
Moniteur belge: http://www.ejustice.just.fgov.be/cgi/welcome.pl; recherche sur http://www.ejustice.just.fgov.be/doc/rech_f.htm.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</si>
</sst>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9"/>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1992</v>
      </c>
      <c r="C3" s="1" t="n">
        <v>1993</v>
      </c>
      <c r="D3" s="1" t="n">
        <v>1994</v>
      </c>
      <c r="E3" s="1" t="n">
        <v>1995</v>
      </c>
      <c r="F3" s="1" t="n">
        <v>1996</v>
      </c>
      <c r="G3" s="1" t="n">
        <v>1997</v>
      </c>
      <c r="H3" s="1" t="n">
        <v>1998</v>
      </c>
      <c r="I3" s="1" t="n">
        <v>1999</v>
      </c>
      <c r="J3" s="1" t="n">
        <v>2000</v>
      </c>
      <c r="K3" s="1" t="n">
        <v>2001</v>
      </c>
      <c r="L3" s="1" t="n">
        <v>2002</v>
      </c>
      <c r="M3" s="1" t="n">
        <v>2003</v>
      </c>
      <c r="N3" s="1" t="n">
        <v>2004</v>
      </c>
      <c r="O3" s="1" t="n">
        <v>2005</v>
      </c>
      <c r="P3" s="1" t="n">
        <v>2006</v>
      </c>
      <c r="Q3" s="1" t="n">
        <v>2007</v>
      </c>
      <c r="R3" s="1" t="n">
        <v>2008</v>
      </c>
      <c r="S3" s="1" t="n">
        <v>2009</v>
      </c>
      <c r="T3" s="1" t="n">
        <v>2010</v>
      </c>
      <c r="U3" s="1" t="n">
        <v>2011</v>
      </c>
      <c r="V3" s="1" t="n">
        <v>2012</v>
      </c>
      <c r="W3" s="1" t="n">
        <v>2013</v>
      </c>
      <c r="X3" s="1" t="n">
        <v>2014</v>
      </c>
      <c r="Y3" s="1" t="n">
        <v>2015</v>
      </c>
      <c r="Z3" s="1" t="n">
        <v>2016</v>
      </c>
      <c r="AA3" s="1" t="n">
        <v>2017</v>
      </c>
      <c r="AB3" s="1" t="n">
        <v>2018</v>
      </c>
      <c r="AC3" s="1" t="n">
        <v>2019</v>
      </c>
      <c r="AD3" s="1" t="n">
        <v>2020</v>
      </c>
      <c r="AE3" s="1" t="n">
        <v>2021</v>
      </c>
      <c r="AF3" s="1" t="n">
        <v>2022</v>
      </c>
      <c r="AG3" s="1"/>
    </row>
    <row collapsed="false" customFormat="false" customHeight="false" hidden="false" ht="12.1" outlineLevel="0" r="4">
      <c r="A4" s="0" t="s">
        <v>2</v>
      </c>
      <c r="B4" s="1" t="s">
        <f>=NA()</f>
      </c>
      <c r="C4" s="1" t="s">
        <f>=NA()</f>
      </c>
      <c r="D4" s="1" t="s">
        <f>=NA()</f>
      </c>
      <c r="E4" s="1" t="s">
        <f>=NA()</f>
      </c>
      <c r="F4" s="1" t="s">
        <f>=NA()</f>
      </c>
      <c r="G4" s="1" t="s">
        <f>=NA()</f>
      </c>
      <c r="H4" s="1" t="s">
        <f>=NA()</f>
      </c>
      <c r="I4" s="1" t="s">
        <f>=NA()</f>
      </c>
      <c r="J4" s="1" t="n">
        <v>27.91</v>
      </c>
      <c r="K4" s="1" t="n">
        <v>26.79</v>
      </c>
      <c r="L4" s="1" t="n">
        <v>26.96</v>
      </c>
      <c r="M4" s="1" t="n">
        <v>27.9</v>
      </c>
      <c r="N4" s="1" t="n">
        <v>27.65</v>
      </c>
      <c r="O4" s="1" t="n">
        <v>30.25</v>
      </c>
      <c r="P4" s="1" t="n">
        <v>32.37</v>
      </c>
      <c r="Q4" s="1" t="n">
        <v>31.36</v>
      </c>
      <c r="R4" s="1" t="n">
        <v>32.73</v>
      </c>
      <c r="S4" s="1" t="n">
        <v>31.01</v>
      </c>
      <c r="T4" s="1" t="n">
        <v>30.19</v>
      </c>
      <c r="U4" s="1" t="n">
        <v>29.65</v>
      </c>
      <c r="V4" s="1" t="n">
        <v>29.87</v>
      </c>
      <c r="W4" s="1" t="n">
        <v>28.5</v>
      </c>
      <c r="X4" s="1" t="n">
        <v>28.22</v>
      </c>
      <c r="Y4" s="1" t="n">
        <v>27.9</v>
      </c>
      <c r="Z4" s="1" t="n">
        <v>30.34</v>
      </c>
      <c r="AA4" s="1" t="n">
        <v>29.38</v>
      </c>
      <c r="AB4" s="1" t="n">
        <v>28.63</v>
      </c>
      <c r="AC4" s="1" t="n">
        <v>28.25</v>
      </c>
      <c r="AD4" s="1" t="n">
        <v>27.9</v>
      </c>
      <c r="AE4" s="1" t="n">
        <v>28.64</v>
      </c>
      <c r="AF4" s="1" t="n">
        <v>28.64</v>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n">
        <v>21.23</v>
      </c>
      <c r="K5" s="1" t="n">
        <v>21.09</v>
      </c>
      <c r="L5" s="1" t="n">
        <v>20.59</v>
      </c>
      <c r="M5" s="1" t="n">
        <v>20.91</v>
      </c>
      <c r="N5" s="1" t="n">
        <v>20.79</v>
      </c>
      <c r="O5" s="1" t="n">
        <v>20.86</v>
      </c>
      <c r="P5" s="1" t="n">
        <v>20.88</v>
      </c>
      <c r="Q5" s="1" t="n">
        <v>21.27</v>
      </c>
      <c r="R5" s="1" t="n">
        <v>21.39</v>
      </c>
      <c r="S5" s="1" t="n">
        <v>21.1</v>
      </c>
      <c r="T5" s="1" t="n">
        <v>21.56</v>
      </c>
      <c r="U5" s="1" t="n">
        <v>20.71</v>
      </c>
      <c r="V5" s="1" t="n">
        <v>21.34</v>
      </c>
      <c r="W5" s="1" t="n">
        <v>21.22</v>
      </c>
      <c r="X5" s="1" t="n">
        <v>21.32</v>
      </c>
      <c r="Y5" s="1" t="n">
        <v>21.35</v>
      </c>
      <c r="Z5" s="1" t="n">
        <v>21.64</v>
      </c>
      <c r="AA5" s="1" t="n">
        <v>21.06</v>
      </c>
      <c r="AB5" s="1" t="n">
        <v>21.18</v>
      </c>
      <c r="AC5" s="1" t="n">
        <v>20.82</v>
      </c>
      <c r="AD5" s="1" t="n">
        <v>20.43</v>
      </c>
      <c r="AE5" s="1" t="n">
        <v>20.59</v>
      </c>
      <c r="AF5" s="1" t="n">
        <v>20.65</v>
      </c>
      <c r="AG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6</v>
      </c>
      <c r="B1" s="0" t="s">
        <v>7</v>
      </c>
    </row>
    <row collapsed="false" customFormat="false" customHeight="false" hidden="false" ht="12.1" outlineLevel="0" r="2">
      <c r="A2" s="0" t="s">
        <v>8</v>
      </c>
      <c r="B2" s="0" t="s">
        <v>9</v>
      </c>
    </row>
    <row collapsed="false" customFormat="false" customHeight="false" hidden="false" ht="12.1" outlineLevel="0" r="3">
      <c r="A3" s="0" t="s">
        <v>10</v>
      </c>
      <c r="B3" s="0" t="s">
        <v>11</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2026-04-17T07:02:34.00Z</dcterms:created>
  <dc:creator>cic bfp</dc:creator>
  <cp:revision>0</cp:revision>
</cp:coreProperties>
</file>