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4_LLL"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<sst xmlns="http://schemas.openxmlformats.org/spreadsheetml/2006/main" count="39" uniqueCount="32">
  <si>
    <t>Formation tout au long de la vie - Belgique - évaluation de la tendance</t>
  </si>
  <si>
    <t>pourcentage des 25-64 ans</t>
  </si>
  <si>
    <t>observations</t>
  </si>
  <si>
    <t>tendance et extrapolation (novembre 2025)</t>
  </si>
  <si>
    <t>objectif 2030</t>
  </si>
  <si>
    <t>Note: rupture de série: 1999, 2004, 2006, 2008, 2014, 2017, 2021 et 2024</t>
  </si>
  <si>
    <t>Source: Statbel; Eurostat (2025), Taux de participation à l'éducation et à la formation (4 dernières semaines), trng_lfse_01, https://ec.europa.eu/eurostat, dernière mise à jour des données 12/06/2025 23:00 (consulté le 07/07/2025)</t>
  </si>
  <si>
    <t>Formation tout au long de la vie - Belgique et comparaison internationale</t>
  </si>
  <si>
    <t>Belgique</t>
  </si>
  <si>
    <t>UE27</t>
  </si>
  <si>
    <t>Note: rupture de série: BE en 1999, 2004, 2006, 2008, 2014, 2017, 2021 et 2024; UE en 2003, 2006, 2014 et 2021</t>
  </si>
  <si>
    <t>Source: Statbel; Eurostat (2025), Taux de participation à l'éducation et à la formation (4 dernières semaines), trng_lfse_01, https://ec.europa.eu/eurostat, dernière mise à jour des données 12/06/2025 23:00 (consulté le 07/07/2025).</t>
  </si>
  <si>
    <t>Formation tout au long de la vie selon la Région - Belgique</t>
  </si>
  <si>
    <t>Région de Bruxelles-Capitale</t>
  </si>
  <si>
    <t>Région flamande</t>
  </si>
  <si>
    <t>Région wallonne</t>
  </si>
  <si>
    <t>Note: La marge d'incertitude de cet indicateur est indiquée dans le texte pour la dernière année. Rupture de série: 2004, 2006, 2008, 2014, 2017, 2021 et 2024</t>
  </si>
  <si>
    <t>Source: Statbel; Eurostat (2025), Taux de participation à l'éducation et à la formation (4 dernières semaines) par région NUTS 2, trng_lfse_04, https://ec.europa.eu/eurostat, dernière mise à jour des données 12/06/2025 23:00 (consulté le 07/07/2025).</t>
  </si>
  <si>
    <t>Formation tout au long de la vie selon le sexe - Belgique</t>
  </si>
  <si>
    <t>femmes</t>
  </si>
  <si>
    <t>hommes</t>
  </si>
  <si>
    <t>Formation tout au long de la vie selon l'éducation - Belgique</t>
  </si>
  <si>
    <t>maximum enseignement secondaire inférieur</t>
  </si>
  <si>
    <t>enseignement secondaire supérieur</t>
  </si>
  <si>
    <t>enseignement supérieur</t>
  </si>
  <si>
    <t>Source: Statbel; Eurostat (2025), Taux de participation à l'éducation et à la formation (4 dernières semaines) par niveau d'éducation atteint, trng_lfse_03, https://ec.europa.eu/eurostat, dernière mise à jour des données 12/06/2025 23:00 (consulté le 07/07/2025).</t>
  </si>
  <si>
    <t>Code</t>
  </si>
  <si>
    <t>G04_LLL</t>
  </si>
  <si>
    <t>Title</t>
  </si>
  <si>
    <t>Formation tout au long de la vie (i26)</t>
  </si>
  <si>
    <t>Contents</t>
  </si>
  <si>
    <t>Définition: part de la population de 25 à 64 ans, qui a participé à une formation (formelle ou non formelle), au cours des quatre dernières semaines précédant l'interview. Les données sont issues de l'Enquête sur les forces de travail (EFT). Statistics Belgium organise en Belgique cette enquête harmonisée au niveau de l'UE et en met les résultats à disposition, notamment d'Eurostat. La méthodologie de cette enquête a été revue en 2017. La comparaison entre les données de 2017 et celles des années précédentes doit être faite avec prudence. Les données utilisées ici proviennent d'Eurostat qui publie des résultats détaillés et comparables entre les États membres de l'UE. Comme ces données sont basées sur des enquêtes, il faut tenir compte d’une marge d’incertitude. Cette marge d'incertitude augmente à mesure que l'indicateur est calculé pour des sous-populations plus petites. Les intervalles de confiance (IC) correspondant à ces données sont disponibles sur demande auprès de Statistics Belgium.
Pour cet indicateur les ventilations suivantes sont disponibles : région, sexe, revenu et éducation.
Objectif: la part de la population participant à la formation continuée devrait atteindre au moins 15% en 2030.
Les objectifs de développement durable ou SDG adoptés par l'ONU en 2015 comprennent le sous-objectif 4.3: "D’ici à 2030, faire en sorte que les femmes et les hommes aient tous accès dans des conditions d’égalité à un enseignement technique, professionnel ou tertiaire, y compris universitaire, de qualité et d’un coût abordable".
Le Conseil européen du 12 mai 2009 a adopté dans ses conclusions un cadre stratégique pour la coopération européenne dans le domaine de l'éducation et de la formation (ET, 2020; Journal officiel de l'Union européenne, 28/5/2009). Il fixe l'objectif suivant: "En vue d'accroître la participation des adultes à l'éducation et à la formation tout au long de la vie, en particulier celle des personnes faiblement qualifiées: d'ici 2020, une moyenne d'au moins 15% des adultes devrait participer à des activités d'éducation et de formation tout au long de la vie".
Dans le cadre du Socle européen des droits sociaux, la Commission européenne a fixé un objectif pour un indicateur proche de celui-ci. A savoir que 60% des adultes devraient participer à une formation chaque année. Dans ce cadre, la Belgique a fixé un objectif de 60,9% et des objectifs chiffrés supplémentaires de 49,8% pour les 55-64 ans et de 32,6% pour les personnes peu qualifiées (European Commission, 2022; Federal Public Service Social Security, 2023).
Indicateur ONU: l’indicateur choisi correspond à l'indicateur 4.3.1 - Taux de participation des jeunes et des adultes à un programme d’éducation et de formation scolaire ou non scolaire au cours des 12 derniers mois précédents, par sexe.
Sources
Commission européenne (2022), La Commission se félicite des objectifs des États membres pour une Europe plus sociale à l'horizon 2030, https://ec.europa.eu/commission/presscorner/detail/en/IP_22_3782 (consulté le 02/10/2025).
Conseil de l’Union européenne (2009), Conclusions du Conseil du 12 mai 2009 concernant un cadre stratégique pour la cooperation européenne dans le domaine de l'éducation et de la formation («Éducation et formation 2020») , p. 7, Journal officiel de l’Union européenne http://ec.europa.eu, 2009/C 119/02.
Federal Public Service Social Security (2023), Analysis of the evolution of the social situation and social protection in Belgium 2021, https://socialsecurity.belgium.be/sites/default/files/content/docs/en/publications/silc/silc-analysis-social-situation-and-protection-belgium-2021-en.pdf (consulté le 02/10/2025).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</si>
</sst>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I4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6.2</v>
      </c>
      <c r="C4" s="1" t="n">
        <v>6.4</v>
      </c>
      <c r="D4" s="1" t="n">
        <v>6</v>
      </c>
      <c r="E4" s="1" t="n">
        <v>7</v>
      </c>
      <c r="F4" s="1" t="n">
        <v>8.6</v>
      </c>
      <c r="G4" s="1" t="n">
        <v>8.3</v>
      </c>
      <c r="H4" s="1" t="n">
        <v>7.8</v>
      </c>
      <c r="I4" s="1" t="n">
        <v>7.4</v>
      </c>
      <c r="J4" s="1" t="n">
        <v>7.1</v>
      </c>
      <c r="K4" s="1" t="n">
        <v>7.1</v>
      </c>
      <c r="L4" s="1" t="n">
        <v>7.4</v>
      </c>
      <c r="M4" s="1" t="n">
        <v>7.4</v>
      </c>
      <c r="N4" s="1" t="n">
        <v>6.9</v>
      </c>
      <c r="O4" s="1" t="n">
        <v>6.9</v>
      </c>
      <c r="P4" s="1" t="n">
        <v>7.4</v>
      </c>
      <c r="Q4" s="1" t="n">
        <v>6.9</v>
      </c>
      <c r="R4" s="1" t="n">
        <v>7</v>
      </c>
      <c r="S4" s="1" t="n">
        <v>8.5</v>
      </c>
      <c r="T4" s="1" t="n">
        <v>8.5</v>
      </c>
      <c r="U4" s="1" t="n">
        <v>8.2</v>
      </c>
      <c r="V4" s="1" t="n">
        <v>7.4</v>
      </c>
      <c r="W4" s="1" t="n">
        <v>10.2</v>
      </c>
      <c r="X4" s="1" t="n">
        <v>10.3</v>
      </c>
      <c r="Y4" s="1" t="n">
        <v>11.1</v>
      </c>
      <c r="Z4" s="1" t="n">
        <v>13.5</v>
      </c>
      <c r="AA4" s="1" t="s">
        <f>=NA()</f>
      </c>
      <c r="AB4" s="1" t="s">
        <f>=NA()</f>
      </c>
      <c r="AC4" s="1" t="s">
        <f>=NA()</f>
      </c>
      <c r="AD4" s="1" t="s">
        <f>=NA()</f>
      </c>
      <c r="AE4" s="1" t="s">
        <f>=NA()</f>
      </c>
      <c r="AF4" s="1" t="s">
        <f>=NA()</f>
      </c>
      <c r="AG4" s="1"/>
    </row>
    <row collapsed="false" customFormat="false" customHeight="false" hidden="false" ht="12.1" outlineLevel="0" r="5">
      <c r="A5" s="0" t="s">
        <v>3</v>
      </c>
      <c r="B5" s="1" t="n">
        <v>6.513082779</v>
      </c>
      <c r="C5" s="1" t="n">
        <v>6.67725788</v>
      </c>
      <c r="D5" s="1" t="n">
        <v>6.842199795</v>
      </c>
      <c r="E5" s="1" t="n">
        <v>7.001341702</v>
      </c>
      <c r="F5" s="1" t="n">
        <v>7.138157737</v>
      </c>
      <c r="G5" s="1" t="n">
        <v>7.235040113</v>
      </c>
      <c r="H5" s="1" t="n">
        <v>7.287614594</v>
      </c>
      <c r="I5" s="1" t="n">
        <v>7.302231345</v>
      </c>
      <c r="J5" s="1" t="n">
        <v>7.290926073</v>
      </c>
      <c r="K5" s="1" t="n">
        <v>7.267008315</v>
      </c>
      <c r="L5" s="1" t="n">
        <v>7.241827429</v>
      </c>
      <c r="M5" s="1" t="n">
        <v>7.224918642</v>
      </c>
      <c r="N5" s="1" t="n">
        <v>7.227308356</v>
      </c>
      <c r="O5" s="1" t="n">
        <v>7.261888695</v>
      </c>
      <c r="P5" s="1" t="n">
        <v>7.338735635</v>
      </c>
      <c r="Q5" s="1" t="n">
        <v>7.465154777</v>
      </c>
      <c r="R5" s="1" t="n">
        <v>7.65042706</v>
      </c>
      <c r="S5" s="1" t="n">
        <v>7.899567316</v>
      </c>
      <c r="T5" s="1" t="n">
        <v>8.211968792</v>
      </c>
      <c r="U5" s="1" t="n">
        <v>8.593921662</v>
      </c>
      <c r="V5" s="1" t="n">
        <v>9.056472552</v>
      </c>
      <c r="W5" s="1" t="n">
        <v>9.608819582</v>
      </c>
      <c r="X5" s="1" t="n">
        <v>10.2415739</v>
      </c>
      <c r="Y5" s="1" t="n">
        <v>10.94840337</v>
      </c>
      <c r="Z5" s="1" t="n">
        <v>11.72056984</v>
      </c>
      <c r="AA5" s="1" t="n">
        <v>12.46453289</v>
      </c>
      <c r="AB5" s="1" t="n">
        <v>13.17660037</v>
      </c>
      <c r="AC5" s="1" t="n">
        <v>13.85407184</v>
      </c>
      <c r="AD5" s="1" t="n">
        <v>14.49514497</v>
      </c>
      <c r="AE5" s="1" t="n">
        <v>15.09880886</v>
      </c>
      <c r="AF5" s="1" t="n">
        <v>15.66473248</v>
      </c>
      <c r="AG5" s="1"/>
    </row>
    <row collapsed="false" customFormat="false" customHeight="false" hidden="false" ht="12.1" outlineLevel="0" r="6">
      <c r="A6" s="0" t="s">
        <v>4</v>
      </c>
      <c r="B6" s="1" t="n">
        <v>15</v>
      </c>
      <c r="C6" s="1" t="n">
        <v>15</v>
      </c>
      <c r="D6" s="1" t="n">
        <v>15</v>
      </c>
      <c r="E6" s="1" t="n">
        <v>15</v>
      </c>
      <c r="F6" s="1" t="n">
        <v>15</v>
      </c>
      <c r="G6" s="1" t="n">
        <v>15</v>
      </c>
      <c r="H6" s="1" t="n">
        <v>15</v>
      </c>
      <c r="I6" s="1" t="n">
        <v>15</v>
      </c>
      <c r="J6" s="1" t="n">
        <v>15</v>
      </c>
      <c r="K6" s="1" t="n">
        <v>15</v>
      </c>
      <c r="L6" s="1" t="n">
        <v>15</v>
      </c>
      <c r="M6" s="1" t="n">
        <v>15</v>
      </c>
      <c r="N6" s="1" t="n">
        <v>15</v>
      </c>
      <c r="O6" s="1" t="n">
        <v>15</v>
      </c>
      <c r="P6" s="1" t="n">
        <v>15</v>
      </c>
      <c r="Q6" s="1" t="n">
        <v>15</v>
      </c>
      <c r="R6" s="1" t="n">
        <v>15</v>
      </c>
      <c r="S6" s="1" t="n">
        <v>15</v>
      </c>
      <c r="T6" s="1" t="n">
        <v>15</v>
      </c>
      <c r="U6" s="1" t="n">
        <v>15</v>
      </c>
      <c r="V6" s="1" t="n">
        <v>15</v>
      </c>
      <c r="W6" s="1" t="n">
        <v>15</v>
      </c>
      <c r="X6" s="1" t="n">
        <v>15</v>
      </c>
      <c r="Y6" s="1" t="n">
        <v>15</v>
      </c>
      <c r="Z6" s="1" t="n">
        <v>15</v>
      </c>
      <c r="AA6" s="1" t="n">
        <v>15</v>
      </c>
      <c r="AB6" s="1" t="n">
        <v>15</v>
      </c>
      <c r="AC6" s="1" t="n">
        <v>15</v>
      </c>
      <c r="AD6" s="1" t="n">
        <v>15</v>
      </c>
      <c r="AE6" s="1" t="n">
        <v>15</v>
      </c>
      <c r="AF6" s="1" t="n">
        <v>15</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1992</v>
      </c>
      <c r="C13" s="1" t="n">
        <v>1993</v>
      </c>
      <c r="D13" s="1" t="n">
        <v>1994</v>
      </c>
      <c r="E13" s="1" t="n">
        <v>1995</v>
      </c>
      <c r="F13" s="1" t="n">
        <v>1996</v>
      </c>
      <c r="G13" s="1" t="n">
        <v>1997</v>
      </c>
      <c r="H13" s="1" t="n">
        <v>1998</v>
      </c>
      <c r="I13" s="1" t="n">
        <v>1999</v>
      </c>
      <c r="J13" s="1" t="n">
        <v>2000</v>
      </c>
      <c r="K13" s="1" t="n">
        <v>2001</v>
      </c>
      <c r="L13" s="1" t="n">
        <v>2002</v>
      </c>
      <c r="M13" s="1" t="n">
        <v>2003</v>
      </c>
      <c r="N13" s="1" t="n">
        <v>2004</v>
      </c>
      <c r="O13" s="1" t="n">
        <v>2005</v>
      </c>
      <c r="P13" s="1" t="n">
        <v>2006</v>
      </c>
      <c r="Q13" s="1" t="n">
        <v>2007</v>
      </c>
      <c r="R13" s="1" t="n">
        <v>2008</v>
      </c>
      <c r="S13" s="1" t="n">
        <v>2009</v>
      </c>
      <c r="T13" s="1" t="n">
        <v>2010</v>
      </c>
      <c r="U13" s="1" t="n">
        <v>2011</v>
      </c>
      <c r="V13" s="1" t="n">
        <v>2012</v>
      </c>
      <c r="W13" s="1" t="n">
        <v>2013</v>
      </c>
      <c r="X13" s="1" t="n">
        <v>2014</v>
      </c>
      <c r="Y13" s="1" t="n">
        <v>2015</v>
      </c>
      <c r="Z13" s="1" t="n">
        <v>2016</v>
      </c>
      <c r="AA13" s="1" t="n">
        <v>2017</v>
      </c>
      <c r="AB13" s="1" t="n">
        <v>2018</v>
      </c>
      <c r="AC13" s="1" t="n">
        <v>2019</v>
      </c>
      <c r="AD13" s="1" t="n">
        <v>2020</v>
      </c>
      <c r="AE13" s="1" t="n">
        <v>2021</v>
      </c>
      <c r="AF13" s="1" t="n">
        <v>2022</v>
      </c>
      <c r="AG13" s="1" t="n">
        <v>2023</v>
      </c>
      <c r="AH13" s="1" t="n">
        <v>2024</v>
      </c>
      <c r="AI13" s="1"/>
    </row>
    <row collapsed="false" customFormat="false" customHeight="false" hidden="false" ht="12.1" outlineLevel="0" r="14">
      <c r="A14" s="0" t="s">
        <v>8</v>
      </c>
      <c r="B14" s="1" t="n">
        <v>2.3</v>
      </c>
      <c r="C14" s="1" t="n">
        <v>2.7</v>
      </c>
      <c r="D14" s="1" t="n">
        <v>2.7</v>
      </c>
      <c r="E14" s="1" t="n">
        <v>2.8</v>
      </c>
      <c r="F14" s="1" t="n">
        <v>2.9</v>
      </c>
      <c r="G14" s="1" t="n">
        <v>3</v>
      </c>
      <c r="H14" s="1" t="n">
        <v>4.4</v>
      </c>
      <c r="I14" s="1" t="n">
        <v>6.9</v>
      </c>
      <c r="J14" s="1" t="n">
        <v>6.2</v>
      </c>
      <c r="K14" s="1" t="n">
        <v>6.4</v>
      </c>
      <c r="L14" s="1" t="n">
        <v>6</v>
      </c>
      <c r="M14" s="1" t="n">
        <v>7</v>
      </c>
      <c r="N14" s="1" t="n">
        <v>8.6</v>
      </c>
      <c r="O14" s="1" t="n">
        <v>8.3</v>
      </c>
      <c r="P14" s="1" t="n">
        <v>7.8</v>
      </c>
      <c r="Q14" s="1" t="n">
        <v>7.4</v>
      </c>
      <c r="R14" s="1" t="n">
        <v>7.1</v>
      </c>
      <c r="S14" s="1" t="n">
        <v>7.1</v>
      </c>
      <c r="T14" s="1" t="n">
        <v>7.4</v>
      </c>
      <c r="U14" s="1" t="n">
        <v>7.4</v>
      </c>
      <c r="V14" s="1" t="n">
        <v>6.9</v>
      </c>
      <c r="W14" s="1" t="n">
        <v>6.9</v>
      </c>
      <c r="X14" s="1" t="n">
        <v>7.4</v>
      </c>
      <c r="Y14" s="1" t="n">
        <v>6.9</v>
      </c>
      <c r="Z14" s="1" t="n">
        <v>7</v>
      </c>
      <c r="AA14" s="1" t="n">
        <v>8.5</v>
      </c>
      <c r="AB14" s="1" t="n">
        <v>8.5</v>
      </c>
      <c r="AC14" s="1" t="n">
        <v>8.2</v>
      </c>
      <c r="AD14" s="1" t="n">
        <v>7.4</v>
      </c>
      <c r="AE14" s="1" t="n">
        <v>10.2</v>
      </c>
      <c r="AF14" s="1" t="n">
        <v>10.3</v>
      </c>
      <c r="AG14" s="1" t="n">
        <v>11.1</v>
      </c>
      <c r="AH14" s="1" t="n">
        <v>13.5</v>
      </c>
      <c r="AI14" s="1"/>
    </row>
    <row collapsed="false" customFormat="false" customHeight="false" hidden="false" ht="12.1" outlineLevel="0" r="15">
      <c r="A15" s="0" t="s">
        <v>9</v>
      </c>
      <c r="B15" s="1" t="s">
        <f>=NA()</f>
      </c>
      <c r="C15" s="1" t="s">
        <f>=NA()</f>
      </c>
      <c r="D15" s="1" t="s">
        <f>=NA()</f>
      </c>
      <c r="E15" s="1" t="s">
        <f>=NA()</f>
      </c>
      <c r="F15" s="1" t="s">
        <f>=NA()</f>
      </c>
      <c r="G15" s="1" t="s">
        <f>=NA()</f>
      </c>
      <c r="H15" s="1" t="s">
        <f>=NA()</f>
      </c>
      <c r="I15" s="1" t="s">
        <f>=NA()</f>
      </c>
      <c r="J15" s="1" t="s">
        <f>=NA()</f>
      </c>
      <c r="K15" s="1" t="s">
        <f>=NA()</f>
      </c>
      <c r="L15" s="1" t="n">
        <v>5.3</v>
      </c>
      <c r="M15" s="1" t="n">
        <v>6.4</v>
      </c>
      <c r="N15" s="1" t="n">
        <v>7.1</v>
      </c>
      <c r="O15" s="1" t="n">
        <v>7.7</v>
      </c>
      <c r="P15" s="1" t="n">
        <v>7.8</v>
      </c>
      <c r="Q15" s="1" t="n">
        <v>7.9</v>
      </c>
      <c r="R15" s="1" t="n">
        <v>8</v>
      </c>
      <c r="S15" s="1" t="n">
        <v>7.9</v>
      </c>
      <c r="T15" s="1" t="n">
        <v>7.8</v>
      </c>
      <c r="U15" s="1" t="n">
        <v>8.1</v>
      </c>
      <c r="V15" s="1" t="n">
        <v>8.2</v>
      </c>
      <c r="W15" s="1" t="n">
        <v>9.9</v>
      </c>
      <c r="X15" s="1" t="n">
        <v>10.1</v>
      </c>
      <c r="Y15" s="1" t="n">
        <v>10.1</v>
      </c>
      <c r="Z15" s="1" t="n">
        <v>10.3</v>
      </c>
      <c r="AA15" s="1" t="n">
        <v>10.4</v>
      </c>
      <c r="AB15" s="1" t="n">
        <v>10.7</v>
      </c>
      <c r="AC15" s="1" t="n">
        <v>10.8</v>
      </c>
      <c r="AD15" s="1" t="n">
        <v>9.1</v>
      </c>
      <c r="AE15" s="1" t="n">
        <v>10.9</v>
      </c>
      <c r="AF15" s="1" t="n">
        <v>11.9</v>
      </c>
      <c r="AG15" s="1" t="n">
        <v>12.8</v>
      </c>
      <c r="AH15" s="1" t="n">
        <v>13.5</v>
      </c>
      <c r="AI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row>
    <row collapsed="false" customFormat="false" customHeight="false" hidden="false" ht="12.1" outlineLevel="0" r="20">
      <c r="A20" s="0" t="s">
        <v>12</v>
      </c>
    </row>
    <row collapsed="false" customFormat="false" customHeight="false" hidden="false" ht="12.1" outlineLevel="0" r="21">
      <c r="A21" s="0" t="s">
        <v>1</v>
      </c>
    </row>
    <row collapsed="false" customFormat="false" customHeight="false" hidden="false" ht="12.1" outlineLevel="0" r="22">
      <c r="A22" s="0"/>
      <c r="B22" s="1" t="n">
        <v>2000</v>
      </c>
      <c r="C22" s="1" t="n">
        <v>2001</v>
      </c>
      <c r="D22" s="1" t="n">
        <v>2002</v>
      </c>
      <c r="E22" s="1" t="n">
        <v>2003</v>
      </c>
      <c r="F22" s="1" t="n">
        <v>2004</v>
      </c>
      <c r="G22" s="1" t="n">
        <v>2005</v>
      </c>
      <c r="H22" s="1" t="n">
        <v>2006</v>
      </c>
      <c r="I22" s="1" t="n">
        <v>2007</v>
      </c>
      <c r="J22" s="1" t="n">
        <v>2008</v>
      </c>
      <c r="K22" s="1" t="n">
        <v>2009</v>
      </c>
      <c r="L22" s="1" t="n">
        <v>2010</v>
      </c>
      <c r="M22" s="1" t="n">
        <v>2011</v>
      </c>
      <c r="N22" s="1" t="n">
        <v>2012</v>
      </c>
      <c r="O22" s="1" t="n">
        <v>2013</v>
      </c>
      <c r="P22" s="1" t="n">
        <v>2014</v>
      </c>
      <c r="Q22" s="1" t="n">
        <v>2015</v>
      </c>
      <c r="R22" s="1" t="n">
        <v>2016</v>
      </c>
      <c r="S22" s="1" t="n">
        <v>2017</v>
      </c>
      <c r="T22" s="1" t="n">
        <v>2018</v>
      </c>
      <c r="U22" s="1" t="n">
        <v>2019</v>
      </c>
      <c r="V22" s="1" t="n">
        <v>2020</v>
      </c>
      <c r="W22" s="1" t="n">
        <v>2021</v>
      </c>
      <c r="X22" s="1" t="n">
        <v>2022</v>
      </c>
      <c r="Y22" s="1" t="n">
        <v>2023</v>
      </c>
      <c r="Z22" s="1" t="n">
        <v>2024</v>
      </c>
      <c r="AA22" s="1"/>
    </row>
    <row collapsed="false" customFormat="false" customHeight="false" hidden="false" ht="12.1" outlineLevel="0" r="23">
      <c r="A23" s="0" t="s">
        <v>13</v>
      </c>
      <c r="B23" s="1" t="n">
        <v>6.7</v>
      </c>
      <c r="C23" s="1" t="n">
        <v>6.4</v>
      </c>
      <c r="D23" s="1" t="n">
        <v>6.9</v>
      </c>
      <c r="E23" s="1" t="n">
        <v>8.6</v>
      </c>
      <c r="F23" s="1" t="n">
        <v>10.4</v>
      </c>
      <c r="G23" s="1" t="n">
        <v>12</v>
      </c>
      <c r="H23" s="1" t="n">
        <v>11.2</v>
      </c>
      <c r="I23" s="1" t="n">
        <v>10.9</v>
      </c>
      <c r="J23" s="1" t="n">
        <v>10.2</v>
      </c>
      <c r="K23" s="1" t="n">
        <v>10.8</v>
      </c>
      <c r="L23" s="1" t="n">
        <v>9.6</v>
      </c>
      <c r="M23" s="1" t="n">
        <v>10.8</v>
      </c>
      <c r="N23" s="1" t="n">
        <v>10.5</v>
      </c>
      <c r="O23" s="1" t="n">
        <v>9.1</v>
      </c>
      <c r="P23" s="1" t="n">
        <v>10.4</v>
      </c>
      <c r="Q23" s="1" t="n">
        <v>11.2</v>
      </c>
      <c r="R23" s="1" t="n">
        <v>10</v>
      </c>
      <c r="S23" s="1" t="n">
        <v>12.6</v>
      </c>
      <c r="T23" s="1" t="n">
        <v>11.7</v>
      </c>
      <c r="U23" s="1" t="n">
        <v>10.7</v>
      </c>
      <c r="V23" s="1" t="n">
        <v>10.3</v>
      </c>
      <c r="W23" s="1" t="n">
        <v>14.6</v>
      </c>
      <c r="X23" s="1" t="n">
        <v>14.2</v>
      </c>
      <c r="Y23" s="1" t="n">
        <v>15.6</v>
      </c>
      <c r="Z23" s="1" t="n">
        <v>17.5</v>
      </c>
      <c r="AA23" s="1"/>
    </row>
    <row collapsed="false" customFormat="false" customHeight="false" hidden="false" ht="12.1" outlineLevel="0" r="24">
      <c r="A24" s="0" t="s">
        <v>14</v>
      </c>
      <c r="B24" s="1" t="n">
        <v>6.9</v>
      </c>
      <c r="C24" s="1" t="n">
        <v>7.4</v>
      </c>
      <c r="D24" s="1" t="n">
        <v>6.7</v>
      </c>
      <c r="E24" s="1" t="n">
        <v>7.6</v>
      </c>
      <c r="F24" s="1" t="n">
        <v>9.8</v>
      </c>
      <c r="G24" s="1" t="n">
        <v>9.1</v>
      </c>
      <c r="H24" s="1" t="n">
        <v>8.5</v>
      </c>
      <c r="I24" s="1" t="n">
        <v>8</v>
      </c>
      <c r="J24" s="1" t="n">
        <v>7.8</v>
      </c>
      <c r="K24" s="1" t="n">
        <v>7.6</v>
      </c>
      <c r="L24" s="1" t="n">
        <v>8.4</v>
      </c>
      <c r="M24" s="1" t="n">
        <v>7.9</v>
      </c>
      <c r="N24" s="1" t="n">
        <v>7.1</v>
      </c>
      <c r="O24" s="1" t="n">
        <v>7.3</v>
      </c>
      <c r="P24" s="1" t="n">
        <v>7.7</v>
      </c>
      <c r="Q24" s="1" t="n">
        <v>7</v>
      </c>
      <c r="R24" s="1" t="n">
        <v>7.1</v>
      </c>
      <c r="S24" s="1" t="n">
        <v>8.7</v>
      </c>
      <c r="T24" s="1" t="n">
        <v>8.7</v>
      </c>
      <c r="U24" s="1" t="n">
        <v>8.6</v>
      </c>
      <c r="V24" s="1" t="n">
        <v>7.7</v>
      </c>
      <c r="W24" s="1" t="n">
        <v>10.8</v>
      </c>
      <c r="X24" s="1" t="n">
        <v>10.7</v>
      </c>
      <c r="Y24" s="1" t="n">
        <v>11.2</v>
      </c>
      <c r="Z24" s="1" t="n">
        <v>15.7</v>
      </c>
      <c r="AA24" s="1"/>
    </row>
    <row collapsed="false" customFormat="false" customHeight="false" hidden="false" ht="12.1" outlineLevel="0" r="25">
      <c r="A25" s="0" t="s">
        <v>15</v>
      </c>
      <c r="B25" s="1" t="n">
        <v>4.6</v>
      </c>
      <c r="C25" s="1" t="n">
        <v>4.7</v>
      </c>
      <c r="D25" s="1" t="n">
        <v>4.2</v>
      </c>
      <c r="E25" s="1" t="n">
        <v>5.3</v>
      </c>
      <c r="F25" s="1" t="n">
        <v>5.8</v>
      </c>
      <c r="G25" s="1" t="n">
        <v>5.8</v>
      </c>
      <c r="H25" s="1" t="n">
        <v>5.4</v>
      </c>
      <c r="I25" s="1" t="n">
        <v>5.2</v>
      </c>
      <c r="J25" s="1" t="n">
        <v>4.8</v>
      </c>
      <c r="K25" s="1" t="n">
        <v>4.9</v>
      </c>
      <c r="L25" s="1" t="n">
        <v>4.9</v>
      </c>
      <c r="M25" s="1" t="n">
        <v>5.4</v>
      </c>
      <c r="N25" s="1" t="n">
        <v>5.4</v>
      </c>
      <c r="O25" s="1" t="n">
        <v>5.5</v>
      </c>
      <c r="P25" s="1" t="n">
        <v>5.7</v>
      </c>
      <c r="Q25" s="1" t="n">
        <v>5.4</v>
      </c>
      <c r="R25" s="1" t="n">
        <v>5.7</v>
      </c>
      <c r="S25" s="1" t="n">
        <v>6.7</v>
      </c>
      <c r="T25" s="1" t="n">
        <v>7.2</v>
      </c>
      <c r="U25" s="1" t="n">
        <v>6.6</v>
      </c>
      <c r="V25" s="1" t="n">
        <v>5.6</v>
      </c>
      <c r="W25" s="1" t="n">
        <v>7.5</v>
      </c>
      <c r="X25" s="1" t="n">
        <v>8.1</v>
      </c>
      <c r="Y25" s="1" t="n">
        <v>9.1</v>
      </c>
      <c r="Z25" s="1" t="n">
        <v>12.5</v>
      </c>
      <c r="AA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v>
      </c>
    </row>
    <row collapsed="false" customFormat="false" customHeight="false" hidden="false" ht="12.1" outlineLevel="0" r="32">
      <c r="A32" s="0"/>
      <c r="B32" s="1" t="n">
        <v>1992</v>
      </c>
      <c r="C32" s="1" t="n">
        <v>1993</v>
      </c>
      <c r="D32" s="1" t="n">
        <v>1994</v>
      </c>
      <c r="E32" s="1" t="n">
        <v>1995</v>
      </c>
      <c r="F32" s="1" t="n">
        <v>1996</v>
      </c>
      <c r="G32" s="1" t="n">
        <v>1997</v>
      </c>
      <c r="H32" s="1" t="n">
        <v>1998</v>
      </c>
      <c r="I32" s="1" t="n">
        <v>1999</v>
      </c>
      <c r="J32" s="1" t="n">
        <v>2000</v>
      </c>
      <c r="K32" s="1" t="n">
        <v>2001</v>
      </c>
      <c r="L32" s="1" t="n">
        <v>2002</v>
      </c>
      <c r="M32" s="1" t="n">
        <v>2003</v>
      </c>
      <c r="N32" s="1" t="n">
        <v>2004</v>
      </c>
      <c r="O32" s="1" t="n">
        <v>2005</v>
      </c>
      <c r="P32" s="1" t="n">
        <v>2006</v>
      </c>
      <c r="Q32" s="1" t="n">
        <v>2007</v>
      </c>
      <c r="R32" s="1" t="n">
        <v>2008</v>
      </c>
      <c r="S32" s="1" t="n">
        <v>2009</v>
      </c>
      <c r="T32" s="1" t="n">
        <v>2010</v>
      </c>
      <c r="U32" s="1" t="n">
        <v>2011</v>
      </c>
      <c r="V32" s="1" t="n">
        <v>2012</v>
      </c>
      <c r="W32" s="1" t="n">
        <v>2013</v>
      </c>
      <c r="X32" s="1" t="n">
        <v>2014</v>
      </c>
      <c r="Y32" s="1" t="n">
        <v>2015</v>
      </c>
      <c r="Z32" s="1" t="n">
        <v>2016</v>
      </c>
      <c r="AA32" s="1" t="n">
        <v>2017</v>
      </c>
      <c r="AB32" s="1" t="n">
        <v>2018</v>
      </c>
      <c r="AC32" s="1" t="n">
        <v>2019</v>
      </c>
      <c r="AD32" s="1" t="n">
        <v>2020</v>
      </c>
      <c r="AE32" s="1" t="n">
        <v>2021</v>
      </c>
      <c r="AF32" s="1" t="n">
        <v>2022</v>
      </c>
      <c r="AG32" s="1" t="n">
        <v>2023</v>
      </c>
      <c r="AH32" s="1" t="n">
        <v>2024</v>
      </c>
      <c r="AI32" s="1"/>
    </row>
    <row collapsed="false" customFormat="false" customHeight="false" hidden="false" ht="12.1" outlineLevel="0" r="33">
      <c r="A33" s="0" t="s">
        <v>19</v>
      </c>
      <c r="B33" s="1" t="n">
        <v>1.7</v>
      </c>
      <c r="C33" s="1" t="n">
        <v>2</v>
      </c>
      <c r="D33" s="1" t="n">
        <v>2.1</v>
      </c>
      <c r="E33" s="1" t="n">
        <v>2.3</v>
      </c>
      <c r="F33" s="1" t="n">
        <v>2.5</v>
      </c>
      <c r="G33" s="1" t="n">
        <v>2.6</v>
      </c>
      <c r="H33" s="1" t="n">
        <v>3.8</v>
      </c>
      <c r="I33" s="1" t="n">
        <v>6.1</v>
      </c>
      <c r="J33" s="1" t="n">
        <v>5.7</v>
      </c>
      <c r="K33" s="1" t="n">
        <v>5.9</v>
      </c>
      <c r="L33" s="1" t="n">
        <v>6</v>
      </c>
      <c r="M33" s="1" t="n">
        <v>6.9</v>
      </c>
      <c r="N33" s="1" t="n">
        <v>8.5</v>
      </c>
      <c r="O33" s="1" t="n">
        <v>8.5</v>
      </c>
      <c r="P33" s="1" t="n">
        <v>7.9</v>
      </c>
      <c r="Q33" s="1" t="n">
        <v>7.6</v>
      </c>
      <c r="R33" s="1" t="n">
        <v>7.5</v>
      </c>
      <c r="S33" s="1" t="n">
        <v>7.5</v>
      </c>
      <c r="T33" s="1" t="n">
        <v>7.6</v>
      </c>
      <c r="U33" s="1" t="n">
        <v>7.8</v>
      </c>
      <c r="V33" s="1" t="n">
        <v>7.3</v>
      </c>
      <c r="W33" s="1" t="n">
        <v>7.1</v>
      </c>
      <c r="X33" s="1" t="n">
        <v>7.9</v>
      </c>
      <c r="Y33" s="1" t="n">
        <v>7.3</v>
      </c>
      <c r="Z33" s="1" t="n">
        <v>7.5</v>
      </c>
      <c r="AA33" s="1" t="n">
        <v>8.8</v>
      </c>
      <c r="AB33" s="1" t="n">
        <v>9</v>
      </c>
      <c r="AC33" s="1" t="n">
        <v>8.6</v>
      </c>
      <c r="AD33" s="1" t="n">
        <v>7.7</v>
      </c>
      <c r="AE33" s="1" t="n">
        <v>10.4</v>
      </c>
      <c r="AF33" s="1" t="n">
        <v>10.9</v>
      </c>
      <c r="AG33" s="1" t="n">
        <v>11.7</v>
      </c>
      <c r="AH33" s="1" t="n">
        <v>16</v>
      </c>
      <c r="AI33" s="1"/>
    </row>
    <row collapsed="false" customFormat="false" customHeight="false" hidden="false" ht="12.1" outlineLevel="0" r="34">
      <c r="A34" s="0" t="s">
        <v>20</v>
      </c>
      <c r="B34" s="1" t="n">
        <v>2.8</v>
      </c>
      <c r="C34" s="1" t="n">
        <v>3.3</v>
      </c>
      <c r="D34" s="1" t="n">
        <v>3.2</v>
      </c>
      <c r="E34" s="1" t="n">
        <v>3.3</v>
      </c>
      <c r="F34" s="1" t="n">
        <v>3.4</v>
      </c>
      <c r="G34" s="1" t="n">
        <v>3.4</v>
      </c>
      <c r="H34" s="1" t="n">
        <v>5</v>
      </c>
      <c r="I34" s="1" t="n">
        <v>7.8</v>
      </c>
      <c r="J34" s="1" t="n">
        <v>6.7</v>
      </c>
      <c r="K34" s="1" t="n">
        <v>6.9</v>
      </c>
      <c r="L34" s="1" t="n">
        <v>5.9</v>
      </c>
      <c r="M34" s="1" t="n">
        <v>7</v>
      </c>
      <c r="N34" s="1" t="n">
        <v>8.7</v>
      </c>
      <c r="O34" s="1" t="n">
        <v>8.2</v>
      </c>
      <c r="P34" s="1" t="n">
        <v>7.7</v>
      </c>
      <c r="Q34" s="1" t="n">
        <v>7.2</v>
      </c>
      <c r="R34" s="1" t="n">
        <v>6.7</v>
      </c>
      <c r="S34" s="1" t="n">
        <v>6.6</v>
      </c>
      <c r="T34" s="1" t="n">
        <v>7.2</v>
      </c>
      <c r="U34" s="1" t="n">
        <v>7</v>
      </c>
      <c r="V34" s="1" t="n">
        <v>6.5</v>
      </c>
      <c r="W34" s="1" t="n">
        <v>6.7</v>
      </c>
      <c r="X34" s="1" t="n">
        <v>6.9</v>
      </c>
      <c r="Y34" s="1" t="n">
        <v>6.5</v>
      </c>
      <c r="Z34" s="1" t="n">
        <v>6.5</v>
      </c>
      <c r="AA34" s="1" t="n">
        <v>8.1</v>
      </c>
      <c r="AB34" s="1" t="n">
        <v>8.1</v>
      </c>
      <c r="AC34" s="1" t="n">
        <v>7.7</v>
      </c>
      <c r="AD34" s="1" t="n">
        <v>7.1</v>
      </c>
      <c r="AE34" s="1" t="n">
        <v>10</v>
      </c>
      <c r="AF34" s="1" t="n">
        <v>9.7</v>
      </c>
      <c r="AG34" s="1" t="n">
        <v>10.4</v>
      </c>
      <c r="AH34" s="1" t="n">
        <v>13.8</v>
      </c>
      <c r="AI34" s="1"/>
    </row>
    <row collapsed="false" customFormat="false" customHeight="false" hidden="false" ht="12.1" outlineLevel="0" r="35">
      <c r="A35" s="0"/>
      <c r="B35" s="1"/>
    </row>
    <row collapsed="false" customFormat="false" customHeight="false" hidden="false" ht="12.1" outlineLevel="0" r="36">
      <c r="A36" s="0" t="s">
        <v>5</v>
      </c>
    </row>
    <row collapsed="false" customFormat="false" customHeight="false" hidden="false" ht="12.1" outlineLevel="0" r="37">
      <c r="A37" s="0" t="s">
        <v>11</v>
      </c>
    </row>
    <row collapsed="false" customFormat="false" customHeight="false" hidden="false" ht="12.1" outlineLevel="0" r="38">
      <c r="A38" s="0"/>
    </row>
    <row collapsed="false" customFormat="false" customHeight="false" hidden="false" ht="12.1" outlineLevel="0" r="39">
      <c r="A39" s="0" t="s">
        <v>21</v>
      </c>
    </row>
    <row collapsed="false" customFormat="false" customHeight="false" hidden="false" ht="12.1" outlineLevel="0" r="40">
      <c r="A40" s="0" t="s">
        <v>1</v>
      </c>
    </row>
    <row collapsed="false" customFormat="false" customHeight="false" hidden="false" ht="12.1" outlineLevel="0" r="41">
      <c r="A41" s="0"/>
      <c r="B41" s="1" t="n">
        <v>2000</v>
      </c>
      <c r="C41" s="1" t="n">
        <v>2001</v>
      </c>
      <c r="D41" s="1" t="n">
        <v>2002</v>
      </c>
      <c r="E41" s="1" t="n">
        <v>2003</v>
      </c>
      <c r="F41" s="1" t="n">
        <v>2004</v>
      </c>
      <c r="G41" s="1" t="n">
        <v>2005</v>
      </c>
      <c r="H41" s="1" t="n">
        <v>2006</v>
      </c>
      <c r="I41" s="1" t="n">
        <v>2007</v>
      </c>
      <c r="J41" s="1" t="n">
        <v>2008</v>
      </c>
      <c r="K41" s="1" t="n">
        <v>2009</v>
      </c>
      <c r="L41" s="1" t="n">
        <v>2010</v>
      </c>
      <c r="M41" s="1" t="n">
        <v>2011</v>
      </c>
      <c r="N41" s="1" t="n">
        <v>2012</v>
      </c>
      <c r="O41" s="1" t="n">
        <v>2013</v>
      </c>
      <c r="P41" s="1" t="n">
        <v>2014</v>
      </c>
      <c r="Q41" s="1" t="n">
        <v>2015</v>
      </c>
      <c r="R41" s="1" t="n">
        <v>2016</v>
      </c>
      <c r="S41" s="1" t="n">
        <v>2017</v>
      </c>
      <c r="T41" s="1" t="n">
        <v>2018</v>
      </c>
      <c r="U41" s="1" t="n">
        <v>2019</v>
      </c>
      <c r="V41" s="1" t="n">
        <v>2020</v>
      </c>
      <c r="W41" s="1" t="n">
        <v>2021</v>
      </c>
      <c r="X41" s="1" t="n">
        <v>2022</v>
      </c>
      <c r="Y41" s="1" t="n">
        <v>2023</v>
      </c>
      <c r="Z41" s="1" t="n">
        <v>2024</v>
      </c>
      <c r="AA41" s="1"/>
    </row>
    <row collapsed="false" customFormat="false" customHeight="false" hidden="false" ht="12.1" outlineLevel="0" r="42">
      <c r="A42" s="0" t="s">
        <v>22</v>
      </c>
      <c r="B42" s="1" t="n">
        <v>2.2</v>
      </c>
      <c r="C42" s="1" t="n">
        <v>2.3</v>
      </c>
      <c r="D42" s="1" t="n">
        <v>2.2</v>
      </c>
      <c r="E42" s="1" t="n">
        <v>2.6</v>
      </c>
      <c r="F42" s="1" t="n">
        <v>3.2</v>
      </c>
      <c r="G42" s="1" t="n">
        <v>3.1</v>
      </c>
      <c r="H42" s="1" t="n">
        <v>3.1</v>
      </c>
      <c r="I42" s="1" t="n">
        <v>3</v>
      </c>
      <c r="J42" s="1" t="n">
        <v>3</v>
      </c>
      <c r="K42" s="1" t="n">
        <v>3.2</v>
      </c>
      <c r="L42" s="1" t="n">
        <v>3.2</v>
      </c>
      <c r="M42" s="1" t="n">
        <v>3.2</v>
      </c>
      <c r="N42" s="1" t="n">
        <v>2.9</v>
      </c>
      <c r="O42" s="1" t="n">
        <v>3</v>
      </c>
      <c r="P42" s="1" t="n">
        <v>3.1</v>
      </c>
      <c r="Q42" s="1" t="n">
        <v>3</v>
      </c>
      <c r="R42" s="1" t="n">
        <v>2.8</v>
      </c>
      <c r="S42" s="1" t="n">
        <v>3.2</v>
      </c>
      <c r="T42" s="1" t="n">
        <v>3.2</v>
      </c>
      <c r="U42" s="1" t="n">
        <v>3.4</v>
      </c>
      <c r="V42" s="1" t="n">
        <v>2.4</v>
      </c>
      <c r="W42" s="1" t="n">
        <v>4</v>
      </c>
      <c r="X42" s="1" t="n">
        <v>3.9</v>
      </c>
      <c r="Y42" s="1" t="n">
        <v>4.6</v>
      </c>
      <c r="Z42" s="1" t="n">
        <v>6.3</v>
      </c>
      <c r="AA42" s="1"/>
    </row>
    <row collapsed="false" customFormat="false" customHeight="false" hidden="false" ht="12.1" outlineLevel="0" r="43">
      <c r="A43" s="0" t="s">
        <v>23</v>
      </c>
      <c r="B43" s="1" t="n">
        <v>6.5</v>
      </c>
      <c r="C43" s="1" t="n">
        <v>6.4</v>
      </c>
      <c r="D43" s="1" t="n">
        <v>5.8</v>
      </c>
      <c r="E43" s="1" t="n">
        <v>6.4</v>
      </c>
      <c r="F43" s="1" t="n">
        <v>7.6</v>
      </c>
      <c r="G43" s="1" t="n">
        <v>7.3</v>
      </c>
      <c r="H43" s="1" t="n">
        <v>6.8</v>
      </c>
      <c r="I43" s="1" t="n">
        <v>6.4</v>
      </c>
      <c r="J43" s="1" t="n">
        <v>6.1</v>
      </c>
      <c r="K43" s="1" t="n">
        <v>5.6</v>
      </c>
      <c r="L43" s="1" t="n">
        <v>6.1</v>
      </c>
      <c r="M43" s="1" t="n">
        <v>5.9</v>
      </c>
      <c r="N43" s="1" t="n">
        <v>5.5</v>
      </c>
      <c r="O43" s="1" t="n">
        <v>5.2</v>
      </c>
      <c r="P43" s="1" t="n">
        <v>5.7</v>
      </c>
      <c r="Q43" s="1" t="n">
        <v>5.5</v>
      </c>
      <c r="R43" s="1" t="n">
        <v>5.3</v>
      </c>
      <c r="S43" s="1" t="n">
        <v>6</v>
      </c>
      <c r="T43" s="1" t="n">
        <v>6.1</v>
      </c>
      <c r="U43" s="1" t="n">
        <v>5.4</v>
      </c>
      <c r="V43" s="1" t="n">
        <v>4.8</v>
      </c>
      <c r="W43" s="1" t="n">
        <v>6.8</v>
      </c>
      <c r="X43" s="1" t="n">
        <v>6.5</v>
      </c>
      <c r="Y43" s="1" t="n">
        <v>7.6</v>
      </c>
      <c r="Z43" s="1" t="n">
        <v>9.6</v>
      </c>
      <c r="AA43" s="1"/>
    </row>
    <row collapsed="false" customFormat="false" customHeight="false" hidden="false" ht="12.1" outlineLevel="0" r="44">
      <c r="A44" s="0" t="s">
        <v>24</v>
      </c>
      <c r="B44" s="1" t="n">
        <v>11.9</v>
      </c>
      <c r="C44" s="1" t="n">
        <v>12.5</v>
      </c>
      <c r="D44" s="1" t="n">
        <v>11.3</v>
      </c>
      <c r="E44" s="1" t="n">
        <v>13.2</v>
      </c>
      <c r="F44" s="1" t="n">
        <v>16</v>
      </c>
      <c r="G44" s="1" t="n">
        <v>15.3</v>
      </c>
      <c r="H44" s="1" t="n">
        <v>13.7</v>
      </c>
      <c r="I44" s="1" t="n">
        <v>12.9</v>
      </c>
      <c r="J44" s="1" t="n">
        <v>12</v>
      </c>
      <c r="K44" s="1" t="n">
        <v>12.1</v>
      </c>
      <c r="L44" s="1" t="n">
        <v>12.3</v>
      </c>
      <c r="M44" s="1" t="n">
        <v>12.5</v>
      </c>
      <c r="N44" s="1" t="n">
        <v>11.6</v>
      </c>
      <c r="O44" s="1" t="n">
        <v>11.7</v>
      </c>
      <c r="P44" s="1" t="n">
        <v>12.2</v>
      </c>
      <c r="Q44" s="1" t="n">
        <v>11.2</v>
      </c>
      <c r="R44" s="1" t="n">
        <v>11.5</v>
      </c>
      <c r="S44" s="1" t="n">
        <v>13.7</v>
      </c>
      <c r="T44" s="1" t="n">
        <v>13.7</v>
      </c>
      <c r="U44" s="1" t="n">
        <v>13.4</v>
      </c>
      <c r="V44" s="1" t="n">
        <v>11.9</v>
      </c>
      <c r="W44" s="1" t="n">
        <v>15.5</v>
      </c>
      <c r="X44" s="1" t="n">
        <v>15.7</v>
      </c>
      <c r="Y44" s="1" t="n">
        <v>16.6</v>
      </c>
      <c r="Z44" s="1" t="n">
        <v>22.6</v>
      </c>
      <c r="AA44" s="1"/>
    </row>
    <row collapsed="false" customFormat="false" customHeight="false" hidden="false" ht="12.1" outlineLevel="0" r="45">
      <c r="A45" s="0"/>
      <c r="B45" s="1"/>
    </row>
    <row collapsed="false" customFormat="false" customHeight="false" hidden="false" ht="12.1" outlineLevel="0" r="46">
      <c r="A46" s="0" t="s">
        <v>5</v>
      </c>
    </row>
    <row collapsed="false" customFormat="false" customHeight="false" hidden="false" ht="12.1" outlineLevel="0" r="47">
      <c r="A47" s="0" t="s">
        <v>25</v>
      </c>
    </row>
    <row collapsed="false" customFormat="false" customHeight="false" hidden="false" ht="12.1" outlineLevel="0" r="48">
      <c r="A4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26</v>
      </c>
      <c r="B1" s="0" t="s">
        <v>27</v>
      </c>
    </row>
    <row collapsed="false" customFormat="false" customHeight="false" hidden="false" ht="12.1" outlineLevel="0" r="2">
      <c r="A2" s="0" t="s">
        <v>28</v>
      </c>
      <c r="B2" s="0" t="s">
        <v>29</v>
      </c>
    </row>
    <row collapsed="false" customFormat="false" customHeight="false" hidden="false" ht="12.1" outlineLevel="0" r="3">
      <c r="A3" s="0" t="s">
        <v>30</v>
      </c>
      <c r="B3" s="0" t="s">
        <v>31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2026-09-09T07:25:24.00Z</dcterms:created>
  <dc:creator>cic bfp</dc:creator>
  <cp:revision>0</cp:revision>
</cp:coreProperties>
</file>