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<sst xmlns="http://schemas.openxmlformats.org/spreadsheetml/2006/main" count="29" uniqueCount="23">
  <si>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Évaluation de sa propre existence - Belgique et comparaison internationale</t>
  </si>
  <si>
    <t>score 0-10</t>
  </si>
  <si>
    <t>population de 15 ans et plus</t>
  </si>
  <si>
    <t>Belgique</t>
  </si>
  <si>
    <t>Allemagne</t>
  </si>
  <si>
    <t>France</t>
  </si>
  <si>
    <t>Pays-Bas</t>
  </si>
  <si>
    <t>Source: Calculs BFP sur la base d'ESS (2025), Dataset European Social Survey, http://www.europeansocialsurvey.org/, dernière mise à jour des données 02/06/2025 (consulté le 01/10/2025)</t>
  </si>
  <si>
    <t>Évaluation de sa propre existence selon le sexe - Belgique</t>
  </si>
  <si>
    <t>femmes</t>
  </si>
  <si>
    <t>hommes</t>
  </si>
  <si>
    <t>Évaluation de sa propre existence selon le revenu - Belgique</t>
  </si>
  <si>
    <t>quintile 1</t>
  </si>
  <si>
    <t>quintile 2</t>
  </si>
  <si>
    <t>quintile 3</t>
  </si>
  <si>
    <t>quintile 4</t>
  </si>
  <si>
    <t>quintile 5</t>
  </si>
  <si>
    <t>Code</t>
  </si>
  <si>
    <t>G03_SAT</t>
  </si>
  <si>
    <t>Title</t>
  </si>
  <si>
    <t>Évaluation de sa propre existence (i21)</t>
  </si>
  <si>
    <t>Contents</t>
  </si>
  <si>
    <t>Définition: l'évaluation de sa propre existence est établie à partir des réponses des personnes interrogées (de 15 ans ou plus) à la question de l'Enquête sociale européenne: "Imaginez une échelle dont les échelons sont numérotés de 0 en bas à 10 en haut. Le haut de l'échelle représente la meilleure vie possible et le bas de l'échelle représente la pire vie possible pour vous. Sur quel échelon de l'échelle diriez-vous que vous vous tenez personnellement en ce moment?". Cet indicateur est exprimé en score moyen sur 10.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satisfaction de sa propre existence ne peut pas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La Vision stratégique fédérale à long terme de développement durable pose qu'une société inclusive favorise le bien-être de chaque individu (introduction du défi "Une société qui promeut la cohésion sociale"; Moniteur belge, 08/10/2013).
Indicateur ONU: l’indicateur choisi ne correspond à aucun indicateur de suivi des SDG, mais est relié au sous-objectif 3.4: il y a un lien fort entre la santé mentale et le bien-être, d'une part, et la satisfaction de la vie, d'autre part.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</si>
</sst>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7.351589</v>
      </c>
      <c r="C5" s="1" t="n">
        <v>7.422117</v>
      </c>
      <c r="D5" s="1" t="n">
        <v>7.331425</v>
      </c>
      <c r="E5" s="1" t="n">
        <v>7.21594</v>
      </c>
      <c r="F5" s="1" t="n">
        <v>7.46279</v>
      </c>
      <c r="G5" s="1" t="n">
        <v>7.411946</v>
      </c>
      <c r="H5" s="1" t="n">
        <v>7.408325</v>
      </c>
      <c r="I5" s="1" t="n">
        <v>7.435177</v>
      </c>
      <c r="J5" s="1" t="n">
        <v>7.5</v>
      </c>
      <c r="K5" s="1" t="n">
        <v>7.602527</v>
      </c>
      <c r="L5" s="1" t="n">
        <v>7.406883</v>
      </c>
      <c r="M5" s="1"/>
    </row>
    <row collapsed="false" customFormat="false" customHeight="false" hidden="false" ht="12.1" outlineLevel="0" r="6">
      <c r="A6" s="0" t="s">
        <v>4</v>
      </c>
      <c r="B6" s="1" t="n">
        <v>6.887468</v>
      </c>
      <c r="C6" s="1" t="n">
        <v>6.738298</v>
      </c>
      <c r="D6" s="1" t="n">
        <v>6.783655</v>
      </c>
      <c r="E6" s="1" t="n">
        <v>6.907109</v>
      </c>
      <c r="F6" s="1" t="n">
        <v>7.239647</v>
      </c>
      <c r="G6" s="1" t="n">
        <v>7.593095</v>
      </c>
      <c r="H6" s="1" t="n">
        <v>7.380057</v>
      </c>
      <c r="I6" s="1" t="n">
        <v>7.507166</v>
      </c>
      <c r="J6" s="1" t="n">
        <v>7.59</v>
      </c>
      <c r="K6" s="1" t="n">
        <v>6.967087</v>
      </c>
      <c r="L6" s="1" t="n">
        <v>7.506415</v>
      </c>
      <c r="M6" s="1"/>
    </row>
    <row collapsed="false" customFormat="false" customHeight="false" hidden="false" ht="12.1" outlineLevel="0" r="7">
      <c r="A7" s="0" t="s">
        <v>5</v>
      </c>
      <c r="B7" s="1" t="n">
        <v>6.346735</v>
      </c>
      <c r="C7" s="1" t="n">
        <v>6.439287</v>
      </c>
      <c r="D7" s="1" t="n">
        <v>6.367096</v>
      </c>
      <c r="E7" s="1" t="n">
        <v>6.303881</v>
      </c>
      <c r="F7" s="1" t="n">
        <v>6.332269</v>
      </c>
      <c r="G7" s="1" t="n">
        <v>6.611659</v>
      </c>
      <c r="H7" s="1" t="n">
        <v>6.434496</v>
      </c>
      <c r="I7" s="1" t="n">
        <v>6.705871</v>
      </c>
      <c r="J7" s="1" t="n">
        <v>6.54</v>
      </c>
      <c r="K7" s="1" t="n">
        <v>6.995806</v>
      </c>
      <c r="L7" s="1" t="n">
        <v>6.745883</v>
      </c>
      <c r="M7" s="1"/>
    </row>
    <row collapsed="false" customFormat="false" customHeight="false" hidden="false" ht="12.1" outlineLevel="0" r="8">
      <c r="A8" s="0" t="s">
        <v>6</v>
      </c>
      <c r="B8" s="1" t="n">
        <v>7.671917</v>
      </c>
      <c r="C8" s="1" t="n">
        <v>7.588305</v>
      </c>
      <c r="D8" s="1" t="n">
        <v>7.577119</v>
      </c>
      <c r="E8" s="1" t="n">
        <v>7.703404</v>
      </c>
      <c r="F8" s="1" t="n">
        <v>7.771954</v>
      </c>
      <c r="G8" s="1" t="n">
        <v>7.959712</v>
      </c>
      <c r="H8" s="1" t="n">
        <v>7.611915</v>
      </c>
      <c r="I8" s="1" t="n">
        <v>7.848513</v>
      </c>
      <c r="J8" s="1" t="n">
        <v>7.89</v>
      </c>
      <c r="K8" s="1" t="n">
        <v>7.866701</v>
      </c>
      <c r="L8" s="1" t="n">
        <v>7.868566</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7.423638</v>
      </c>
      <c r="C16" s="1" t="n">
        <v>7.4708</v>
      </c>
      <c r="D16" s="1" t="n">
        <v>7.34146</v>
      </c>
      <c r="E16" s="1" t="n">
        <v>7.253586</v>
      </c>
      <c r="F16" s="1" t="n">
        <v>7.378998</v>
      </c>
      <c r="G16" s="1" t="n">
        <v>7.388946</v>
      </c>
      <c r="H16" s="1" t="n">
        <v>7.403373</v>
      </c>
      <c r="I16" s="1" t="n">
        <v>7.414394</v>
      </c>
      <c r="J16" s="1" t="n">
        <v>7.47</v>
      </c>
      <c r="K16" s="1" t="n">
        <v>7.570745</v>
      </c>
      <c r="L16" s="1" t="n">
        <v>7.442577</v>
      </c>
      <c r="M16" s="1"/>
    </row>
    <row collapsed="false" customFormat="false" customHeight="false" hidden="false" ht="12.1" outlineLevel="0" r="17">
      <c r="A17" s="0" t="s">
        <v>10</v>
      </c>
      <c r="B17" s="1" t="n">
        <v>7.269792</v>
      </c>
      <c r="C17" s="1" t="n">
        <v>7.370306</v>
      </c>
      <c r="D17" s="1" t="n">
        <v>7.320797</v>
      </c>
      <c r="E17" s="1" t="n">
        <v>7.176024</v>
      </c>
      <c r="F17" s="1" t="n">
        <v>7.551622</v>
      </c>
      <c r="G17" s="1" t="n">
        <v>7.43639</v>
      </c>
      <c r="H17" s="1" t="n">
        <v>7.413688</v>
      </c>
      <c r="I17" s="1" t="n">
        <v>7.457007</v>
      </c>
      <c r="J17" s="1" t="n">
        <v>7.53</v>
      </c>
      <c r="K17" s="1" t="n">
        <v>7.635448</v>
      </c>
      <c r="L17" s="1" t="n">
        <v>7.369754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2002</v>
      </c>
      <c r="C24" s="1" t="n">
        <v>2004</v>
      </c>
      <c r="D24" s="1" t="n">
        <v>2006</v>
      </c>
      <c r="E24" s="1" t="n">
        <v>2008</v>
      </c>
      <c r="F24" s="1" t="n">
        <v>2010</v>
      </c>
      <c r="G24" s="1" t="n">
        <v>2012</v>
      </c>
      <c r="H24" s="1" t="n">
        <v>2014</v>
      </c>
      <c r="I24" s="1" t="n">
        <v>2016</v>
      </c>
      <c r="J24" s="1" t="n">
        <v>2018</v>
      </c>
      <c r="K24" s="1" t="n">
        <v>2021</v>
      </c>
      <c r="L24" s="1" t="n">
        <v>2023</v>
      </c>
      <c r="M24" s="1"/>
    </row>
    <row collapsed="false" customFormat="false" customHeight="false" hidden="false" ht="12.1" outlineLevel="0" r="25">
      <c r="A25" s="0" t="s">
        <v>12</v>
      </c>
      <c r="B25" s="1" t="s">
        <f>=NA()</f>
      </c>
      <c r="C25" s="1" t="s">
        <f>=NA()</f>
      </c>
      <c r="D25" s="1" t="s">
        <f>=NA()</f>
      </c>
      <c r="E25" s="1" t="s">
        <f>=NA()</f>
      </c>
      <c r="F25" s="1" t="n">
        <v>6.633871</v>
      </c>
      <c r="G25" s="1" t="n">
        <v>6.329931</v>
      </c>
      <c r="H25" s="1" t="n">
        <v>6.939747</v>
      </c>
      <c r="I25" s="1" t="n">
        <v>6.831874</v>
      </c>
      <c r="J25" s="1" t="n">
        <v>7.05</v>
      </c>
      <c r="K25" s="1" t="n">
        <v>6.878774</v>
      </c>
      <c r="L25" s="1" t="n">
        <v>6.385387</v>
      </c>
      <c r="M25" s="1"/>
    </row>
    <row collapsed="false" customFormat="false" customHeight="false" hidden="false" ht="12.1" outlineLevel="0" r="26">
      <c r="A26" s="0" t="s">
        <v>13</v>
      </c>
      <c r="B26" s="1" t="s">
        <f>=NA()</f>
      </c>
      <c r="C26" s="1" t="s">
        <f>=NA()</f>
      </c>
      <c r="D26" s="1" t="s">
        <f>=NA()</f>
      </c>
      <c r="E26" s="1" t="s">
        <f>=NA()</f>
      </c>
      <c r="F26" s="1" t="n">
        <v>7.188754</v>
      </c>
      <c r="G26" s="1" t="n">
        <v>7.081289</v>
      </c>
      <c r="H26" s="1" t="n">
        <v>7.114664</v>
      </c>
      <c r="I26" s="1" t="n">
        <v>7.17701</v>
      </c>
      <c r="J26" s="1" t="n">
        <v>7.12</v>
      </c>
      <c r="K26" s="1" t="n">
        <v>7.509659</v>
      </c>
      <c r="L26" s="1" t="n">
        <v>7.064631</v>
      </c>
      <c r="M26" s="1"/>
    </row>
    <row collapsed="false" customFormat="false" customHeight="false" hidden="false" ht="12.1" outlineLevel="0" r="27">
      <c r="A27" s="0" t="s">
        <v>14</v>
      </c>
      <c r="B27" s="1" t="s">
        <f>=NA()</f>
      </c>
      <c r="C27" s="1" t="s">
        <f>=NA()</f>
      </c>
      <c r="D27" s="1" t="s">
        <f>=NA()</f>
      </c>
      <c r="E27" s="1" t="s">
        <f>=NA()</f>
      </c>
      <c r="F27" s="1" t="n">
        <v>7.473918</v>
      </c>
      <c r="G27" s="1" t="n">
        <v>7.518222</v>
      </c>
      <c r="H27" s="1" t="n">
        <v>7.329425</v>
      </c>
      <c r="I27" s="1" t="n">
        <v>7.363069</v>
      </c>
      <c r="J27" s="1" t="n">
        <v>7.58</v>
      </c>
      <c r="K27" s="1" t="n">
        <v>7.519052</v>
      </c>
      <c r="L27" s="1" t="n">
        <v>7.447184</v>
      </c>
      <c r="M27" s="1"/>
    </row>
    <row collapsed="false" customFormat="false" customHeight="false" hidden="false" ht="12.1" outlineLevel="0" r="28">
      <c r="A28" s="0" t="s">
        <v>15</v>
      </c>
      <c r="B28" s="1" t="s">
        <f>=NA()</f>
      </c>
      <c r="C28" s="1" t="s">
        <f>=NA()</f>
      </c>
      <c r="D28" s="1" t="s">
        <f>=NA()</f>
      </c>
      <c r="E28" s="1" t="s">
        <f>=NA()</f>
      </c>
      <c r="F28" s="1" t="n">
        <v>7.715335</v>
      </c>
      <c r="G28" s="1" t="n">
        <v>7.791109</v>
      </c>
      <c r="H28" s="1" t="n">
        <v>7.636053</v>
      </c>
      <c r="I28" s="1" t="n">
        <v>7.731895</v>
      </c>
      <c r="J28" s="1" t="n">
        <v>7.68</v>
      </c>
      <c r="K28" s="1" t="n">
        <v>7.91544</v>
      </c>
      <c r="L28" s="1" t="n">
        <v>7.722488</v>
      </c>
      <c r="M28" s="1"/>
    </row>
    <row collapsed="false" customFormat="false" customHeight="false" hidden="false" ht="12.1" outlineLevel="0" r="29">
      <c r="A29" s="0" t="s">
        <v>16</v>
      </c>
      <c r="B29" s="1" t="s">
        <f>=NA()</f>
      </c>
      <c r="C29" s="1" t="s">
        <f>=NA()</f>
      </c>
      <c r="D29" s="1" t="s">
        <f>=NA()</f>
      </c>
      <c r="E29" s="1" t="s">
        <f>=NA()</f>
      </c>
      <c r="F29" s="1" t="n">
        <v>7.848416</v>
      </c>
      <c r="G29" s="1" t="n">
        <v>8.077109</v>
      </c>
      <c r="H29" s="1" t="n">
        <v>7.755575</v>
      </c>
      <c r="I29" s="1" t="n">
        <v>7.808437</v>
      </c>
      <c r="J29" s="1" t="n">
        <v>7.94</v>
      </c>
      <c r="K29" s="1" t="n">
        <v>8.007291</v>
      </c>
      <c r="L29" s="1" t="n">
        <v>8.015782</v>
      </c>
      <c r="M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2026-08-24T03:52:16.00Z</dcterms:created>
  <dc:creator>cic bfp</dc:creator>
  <cp:revision>0</cp:revision>
</cp:coreProperties>
</file>