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3_LUA"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<sst xmlns="http://schemas.openxmlformats.org/spreadsheetml/2006/main" count="43" uniqueCount="36">
  <si>
    <t>Limitation dans les activités quotidiennes - Belgique et comparaison internationale</t>
  </si>
  <si>
    <t>pourcentage des 16 ans et plus</t>
  </si>
  <si>
    <t>Belgique</t>
  </si>
  <si>
    <t>UE27</t>
  </si>
  <si>
    <t>Note: rupture de série: BE 2019; collecte des données BE 2020 impactée par la pandémie de Covid-19</t>
  </si>
  <si>
    <t>L'intervalle de confiance à 95 % pour la part de la population de 16 ans et plus qui déclare être plus ou moins sévèrement limitée dans ses activités quotidiennes du fait d'un problème de santé en 2024 est de 24,2% à 26,8% pour Belgique.</t>
  </si>
  <si>
    <t>Source: Statbel (2025), Limitation dans les activités quotidiennes, https://statbel.fgov.be/fr/themes/menages/pauvrete-et-conditions-de-vie/risque-de-pauvrete-ou-dexclusion-sociale#panel-12 et Eurostat (2025), Self-perceived long-standing limitations in usual activities due to health problem, hlth_silc_12, https://ec.europa.eu/eurostat, dernière mise à jour des données 01/10/2025 11:00 (consultés le 02/10/2025); Statbel (2025), communication directe 6/10/2025</t>
  </si>
  <si>
    <t>Limitation dans les activités quotidiennes selon la Région - Belgique</t>
  </si>
  <si>
    <t>Région de Bruxelles-Capitale</t>
  </si>
  <si>
    <t>Région flamande</t>
  </si>
  <si>
    <t>Région wallonne</t>
  </si>
  <si>
    <t>Note: L'intervalle de confiance à 95 % pour la part de la population de 16 ans et plus qui déclare être plus ou moins sévèrement limitée dans ses activités quotidiennes du fait d'un problème de santé en 2024 est de 19,2% à 23,3% pour Bruxelles, de 22,5% à 26,1% pour Flandre et de 26,9% à 31,5% pour la Wallonie.</t>
  </si>
  <si>
    <t>Source: Statbel (2025), Limitation dans les activités quotidiennes, https://statbel.fgov.be/fr/themes/menages/pauvrete-et-conditions-de-vie/risque-de-pauvrete-ou-dexclusion-sociale#panel-12 (consulté le 02/10/2025) et communication directe 6/10/2025</t>
  </si>
  <si>
    <t>Limitation dans les activités quotidiennes selon le sexe - Belgique</t>
  </si>
  <si>
    <t>femmes</t>
  </si>
  <si>
    <t>hommes</t>
  </si>
  <si>
    <t>Note: rupture de série: 2019; collecte des données 2020 impactée par la pandémie de Covid-19</t>
  </si>
  <si>
    <t>Source: Statbel (2025), Limitation dans les activités quotidiennes, https://statbel.fgov.be/fr/themes/menages/pauvrete-et-conditions-de-vie/risque-de-pauvrete-ou-dexclusion-sociale#panel-12 (consulté le 02/10/2025).</t>
  </si>
  <si>
    <t>Limitation dans les activités quotidiennes selon l'âge - Belgique</t>
  </si>
  <si>
    <t>pourcentage</t>
  </si>
  <si>
    <t>16-24</t>
  </si>
  <si>
    <t>25-49</t>
  </si>
  <si>
    <t>50-64</t>
  </si>
  <si>
    <t>&gt;64</t>
  </si>
  <si>
    <t>Limitation dans les activités quotidiennes selon le revenu - Belgique</t>
  </si>
  <si>
    <t>quintile 1</t>
  </si>
  <si>
    <t>quintile 2</t>
  </si>
  <si>
    <t>quintile 3</t>
  </si>
  <si>
    <t>quintile 4</t>
  </si>
  <si>
    <t>quintile 5</t>
  </si>
  <si>
    <t>Code</t>
  </si>
  <si>
    <t>G03_LUA</t>
  </si>
  <si>
    <t>Title</t>
  </si>
  <si>
    <t>Limitation dans les activités quotidiennes (i16)</t>
  </si>
  <si>
    <t>Contents</t>
  </si>
  <si>
    <t>Définition: la part de la population de 16 ans et plus qui déclare être plus ou moins sévèrement limitée dans ses activités quotidiennes du fait d'un problème de santé. Les données proviennent de l’enquête Statistics on Income and Living Conditions (EU-SILC) de l’Union européenne. La limitation en question doit avoir été ressentie au moins durant les six mois qui précèdent l’enquête. A la question sur cette limitation, les participants ont le choix entre trois réponses: pas du tout limité, limité, mais pas sévèrement ou sévèrement limité. Ce sont les deux dernières réponses qui sont additionnées pour cet indicateur. Statistics Belgium organise en Belgique cette enquête harmonisée au niveau de l'UE et en met les résultats à disposition, notamment d'Eurostat. Les données utilisées ici pour la Belgique proviennent directement de Statistics Belgium. Les données pour la comparaison internationale proviennent quant à elles d’Eurostat. Comme ces données sont basées sur des enquêtes, il faut tenir compte d’une marge d’incertitude. Les intervalles de confiance correspondant à ces données sont disponibles sur demande auprès de Statistics Belgium.
À partir de 2019, la méthodologie de l’enquête a été revue en profondeur pour une meilleure précision. En 2020, c’est la pandémie de Covid-19 qui a impacté la collecte des données. De ce fait, il est difficile de comparer les résultats de SILC 2020 avec ceux des années précédentes. (Statbel, 2021). En conséquence, ils ne sont pas utilisés pour calculer et évaluer la tendance à long terme.
Pour cet indicateur les ventilations suivantes sont disponibles : région, sexe, revenu et âge.
Objectif: la part de la population de 16 ans et plus qui déclare être limitée dans ses activités quotidiennes du fait d'un problème de santé doit diminuer.
Les objectifs de développement durable ou SDG adoptés par l'ONU en 2015 comprennent l'objectif 3: "Permettre à tous de vivre en bonne santé et promouvoir le bien-être de tous à tout âge". Le fait de ne pas avoir de limitations dans les activités quotidiennes participe à la santé et au bien-être.
Indicateur ONU: l’indicateur choisi ne correspond à aucun indicateur de suivi des SDG, mais est relié à l'objectif 3 puisque l'absence de limitation dans les activités quotidiennes est une mesure de la santé globale de la population.
Cet indicateur est utilisé pour le calcul de l'indicateur composite de bien-être ici et maintenant.
Sources
Statbel (2021), SILC FAQ, https://statbel.fgov.be/fr/themes/menages/pauvrete-et-conditions-de-vie/faq, voir en particulier "Y a-t-il des ruptures de séries dans la chronologie de l'enquête SILC ?" (consulté le 27/08/2025).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</si>
</sst>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V52"/>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2005</v>
      </c>
      <c r="C3" s="1" t="n">
        <v>2006</v>
      </c>
      <c r="D3" s="1" t="n">
        <v>2007</v>
      </c>
      <c r="E3" s="1" t="n">
        <v>2008</v>
      </c>
      <c r="F3" s="1" t="n">
        <v>2009</v>
      </c>
      <c r="G3" s="1" t="n">
        <v>2010</v>
      </c>
      <c r="H3" s="1" t="n">
        <v>2011</v>
      </c>
      <c r="I3" s="1" t="n">
        <v>2012</v>
      </c>
      <c r="J3" s="1" t="n">
        <v>2013</v>
      </c>
      <c r="K3" s="1" t="n">
        <v>2014</v>
      </c>
      <c r="L3" s="1" t="n">
        <v>2015</v>
      </c>
      <c r="M3" s="1" t="n">
        <v>2016</v>
      </c>
      <c r="N3" s="1" t="n">
        <v>2017</v>
      </c>
      <c r="O3" s="1" t="n">
        <v>2018</v>
      </c>
      <c r="P3" s="1" t="n">
        <v>2019</v>
      </c>
      <c r="Q3" s="1" t="n">
        <v>2020</v>
      </c>
      <c r="R3" s="1" t="n">
        <v>2021</v>
      </c>
      <c r="S3" s="1" t="n">
        <v>2022</v>
      </c>
      <c r="T3" s="1" t="n">
        <v>2023</v>
      </c>
      <c r="U3" s="1" t="n">
        <v>2024</v>
      </c>
      <c r="V3" s="1"/>
    </row>
    <row collapsed="false" customFormat="false" customHeight="false" hidden="false" ht="12.1" outlineLevel="0" r="4">
      <c r="A4" s="0" t="s">
        <v>2</v>
      </c>
      <c r="B4" s="1" t="n">
        <v>23.9</v>
      </c>
      <c r="C4" s="1" t="n">
        <v>23</v>
      </c>
      <c r="D4" s="1" t="n">
        <v>22.5</v>
      </c>
      <c r="E4" s="1" t="n">
        <v>22.7</v>
      </c>
      <c r="F4" s="1" t="n">
        <v>23.1</v>
      </c>
      <c r="G4" s="1" t="n">
        <v>23.3</v>
      </c>
      <c r="H4" s="1" t="n">
        <v>23.7</v>
      </c>
      <c r="I4" s="1" t="n">
        <v>22</v>
      </c>
      <c r="J4" s="1" t="n">
        <v>23.5</v>
      </c>
      <c r="K4" s="1" t="n">
        <v>24</v>
      </c>
      <c r="L4" s="1" t="n">
        <v>23.6</v>
      </c>
      <c r="M4" s="1" t="n">
        <v>24.7</v>
      </c>
      <c r="N4" s="1" t="n">
        <v>24.8</v>
      </c>
      <c r="O4" s="1" t="n">
        <v>25.2</v>
      </c>
      <c r="P4" s="1" t="n">
        <v>27.2</v>
      </c>
      <c r="Q4" s="1" t="n">
        <v>25</v>
      </c>
      <c r="R4" s="1" t="n">
        <v>24.4</v>
      </c>
      <c r="S4" s="1" t="n">
        <v>25.6</v>
      </c>
      <c r="T4" s="1" t="n">
        <v>25.4</v>
      </c>
      <c r="U4" s="1" t="n">
        <v>25.6</v>
      </c>
      <c r="V4" s="1"/>
    </row>
    <row collapsed="false" customFormat="false" customHeight="false" hidden="false" ht="12.1" outlineLevel="0" r="5">
      <c r="A5" s="0" t="s">
        <v>3</v>
      </c>
      <c r="B5" s="1" t="s">
        <f>=NA()</f>
      </c>
      <c r="C5" s="1" t="s">
        <f>=NA()</f>
      </c>
      <c r="D5" s="1" t="s">
        <f>=NA()</f>
      </c>
      <c r="E5" s="1" t="s">
        <f>=NA()</f>
      </c>
      <c r="F5" s="1" t="s">
        <f>=NA()</f>
      </c>
      <c r="G5" s="1" t="n">
        <v>25.7</v>
      </c>
      <c r="H5" s="1" t="n">
        <v>26.7</v>
      </c>
      <c r="I5" s="1" t="n">
        <v>27.1</v>
      </c>
      <c r="J5" s="1" t="n">
        <v>27.9</v>
      </c>
      <c r="K5" s="1" t="n">
        <v>28</v>
      </c>
      <c r="L5" s="1" t="n">
        <v>25.7</v>
      </c>
      <c r="M5" s="1" t="n">
        <v>24.2</v>
      </c>
      <c r="N5" s="1" t="n">
        <v>24.5</v>
      </c>
      <c r="O5" s="1" t="n">
        <v>24.6</v>
      </c>
      <c r="P5" s="1" t="n">
        <v>24</v>
      </c>
      <c r="Q5" s="1" t="n">
        <v>24.9</v>
      </c>
      <c r="R5" s="1" t="n">
        <v>25.2</v>
      </c>
      <c r="S5" s="1" t="n">
        <v>27</v>
      </c>
      <c r="T5" s="1" t="n">
        <v>26.8</v>
      </c>
      <c r="U5" s="1" t="n">
        <v>23.9</v>
      </c>
      <c r="V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2019</v>
      </c>
      <c r="C13" s="1" t="n">
        <v>2020</v>
      </c>
      <c r="D13" s="1" t="n">
        <v>2021</v>
      </c>
      <c r="E13" s="1" t="n">
        <v>2022</v>
      </c>
      <c r="F13" s="1" t="n">
        <v>2023</v>
      </c>
      <c r="G13" s="1" t="n">
        <v>2024</v>
      </c>
      <c r="H13" s="1"/>
    </row>
    <row collapsed="false" customFormat="false" customHeight="false" hidden="false" ht="12.1" outlineLevel="0" r="14">
      <c r="A14" s="0" t="s">
        <v>8</v>
      </c>
      <c r="B14" s="1" t="n">
        <v>26.1</v>
      </c>
      <c r="C14" s="1" t="n">
        <v>24.5</v>
      </c>
      <c r="D14" s="1" t="n">
        <v>21.4</v>
      </c>
      <c r="E14" s="1" t="n">
        <v>23.8</v>
      </c>
      <c r="F14" s="1" t="n">
        <v>23.5</v>
      </c>
      <c r="G14" s="1" t="n">
        <v>21.3</v>
      </c>
      <c r="H14" s="1"/>
    </row>
    <row collapsed="false" customFormat="false" customHeight="false" hidden="false" ht="12.1" outlineLevel="0" r="15">
      <c r="A15" s="0" t="s">
        <v>9</v>
      </c>
      <c r="B15" s="1" t="n">
        <v>25.8</v>
      </c>
      <c r="C15" s="1" t="n">
        <v>22.9</v>
      </c>
      <c r="D15" s="1" t="n">
        <v>22.1</v>
      </c>
      <c r="E15" s="1" t="n">
        <v>23.4</v>
      </c>
      <c r="F15" s="1" t="n">
        <v>23.5</v>
      </c>
      <c r="G15" s="1" t="n">
        <v>24.2</v>
      </c>
      <c r="H15" s="1"/>
    </row>
    <row collapsed="false" customFormat="false" customHeight="false" hidden="false" ht="12.1" outlineLevel="0" r="16">
      <c r="A16" s="0" t="s">
        <v>10</v>
      </c>
      <c r="B16" s="1" t="n">
        <v>30</v>
      </c>
      <c r="C16" s="1" t="n">
        <v>29.1</v>
      </c>
      <c r="D16" s="1" t="n">
        <v>29.5</v>
      </c>
      <c r="E16" s="1" t="n">
        <v>30.5</v>
      </c>
      <c r="F16" s="1" t="n">
        <v>29.5</v>
      </c>
      <c r="G16" s="1" t="n">
        <v>29.6</v>
      </c>
      <c r="H16" s="1"/>
    </row>
    <row collapsed="false" customFormat="false" customHeight="false" hidden="false" ht="12.1" outlineLevel="0" r="17">
      <c r="A17" s="0"/>
      <c r="B17" s="1"/>
    </row>
    <row collapsed="false" customFormat="false" customHeight="false" hidden="false" ht="12.1" outlineLevel="0" r="18">
      <c r="A18" s="0" t="s">
        <v>11</v>
      </c>
    </row>
    <row collapsed="false" customFormat="false" customHeight="false" hidden="false" ht="12.1" outlineLevel="0" r="19">
      <c r="A19" s="0" t="s">
        <v>12</v>
      </c>
    </row>
    <row collapsed="false" customFormat="false" customHeight="false" hidden="false" ht="12.1" outlineLevel="0" r="20">
      <c r="A20" s="0"/>
    </row>
    <row collapsed="false" customFormat="false" customHeight="false" hidden="false" ht="12.1" outlineLevel="0" r="21">
      <c r="A21" s="0" t="s">
        <v>13</v>
      </c>
    </row>
    <row collapsed="false" customFormat="false" customHeight="false" hidden="false" ht="12.1" outlineLevel="0" r="22">
      <c r="A22" s="0" t="s">
        <v>1</v>
      </c>
    </row>
    <row collapsed="false" customFormat="false" customHeight="false" hidden="false" ht="12.1" outlineLevel="0" r="23">
      <c r="A23" s="0"/>
      <c r="B23" s="1" t="n">
        <v>2005</v>
      </c>
      <c r="C23" s="1" t="n">
        <v>2006</v>
      </c>
      <c r="D23" s="1" t="n">
        <v>2007</v>
      </c>
      <c r="E23" s="1" t="n">
        <v>2008</v>
      </c>
      <c r="F23" s="1" t="n">
        <v>2009</v>
      </c>
      <c r="G23" s="1" t="n">
        <v>2010</v>
      </c>
      <c r="H23" s="1" t="n">
        <v>2011</v>
      </c>
      <c r="I23" s="1" t="n">
        <v>2012</v>
      </c>
      <c r="J23" s="1" t="n">
        <v>2013</v>
      </c>
      <c r="K23" s="1" t="n">
        <v>2014</v>
      </c>
      <c r="L23" s="1" t="n">
        <v>2015</v>
      </c>
      <c r="M23" s="1" t="n">
        <v>2016</v>
      </c>
      <c r="N23" s="1" t="n">
        <v>2017</v>
      </c>
      <c r="O23" s="1" t="n">
        <v>2018</v>
      </c>
      <c r="P23" s="1" t="n">
        <v>2019</v>
      </c>
      <c r="Q23" s="1" t="n">
        <v>2020</v>
      </c>
      <c r="R23" s="1" t="n">
        <v>2021</v>
      </c>
      <c r="S23" s="1" t="n">
        <v>2022</v>
      </c>
      <c r="T23" s="1" t="n">
        <v>2023</v>
      </c>
      <c r="U23" s="1" t="n">
        <v>2024</v>
      </c>
      <c r="V23" s="1"/>
    </row>
    <row collapsed="false" customFormat="false" customHeight="false" hidden="false" ht="12.1" outlineLevel="0" r="24">
      <c r="A24" s="0" t="s">
        <v>14</v>
      </c>
      <c r="B24" s="1" t="n">
        <v>26.9</v>
      </c>
      <c r="C24" s="1" t="n">
        <v>25.8</v>
      </c>
      <c r="D24" s="1" t="n">
        <v>25.1</v>
      </c>
      <c r="E24" s="1" t="n">
        <v>25.1</v>
      </c>
      <c r="F24" s="1" t="n">
        <v>25.9</v>
      </c>
      <c r="G24" s="1" t="n">
        <v>26.6</v>
      </c>
      <c r="H24" s="1" t="n">
        <v>26.2</v>
      </c>
      <c r="I24" s="1" t="n">
        <v>24</v>
      </c>
      <c r="J24" s="1" t="n">
        <v>25.9</v>
      </c>
      <c r="K24" s="1" t="n">
        <v>26.8</v>
      </c>
      <c r="L24" s="1" t="n">
        <v>26</v>
      </c>
      <c r="M24" s="1" t="n">
        <v>27</v>
      </c>
      <c r="N24" s="1" t="n">
        <v>26.9</v>
      </c>
      <c r="O24" s="1" t="n">
        <v>27.2</v>
      </c>
      <c r="P24" s="1" t="n">
        <v>28.9</v>
      </c>
      <c r="Q24" s="1" t="n">
        <v>26.9</v>
      </c>
      <c r="R24" s="1" t="n">
        <v>26.8</v>
      </c>
      <c r="S24" s="1" t="n">
        <v>28.3</v>
      </c>
      <c r="T24" s="1" t="n">
        <v>27.8</v>
      </c>
      <c r="U24" s="1" t="n">
        <v>27.7</v>
      </c>
      <c r="V24" s="1"/>
    </row>
    <row collapsed="false" customFormat="false" customHeight="false" hidden="false" ht="12.1" outlineLevel="0" r="25">
      <c r="A25" s="0" t="s">
        <v>15</v>
      </c>
      <c r="B25" s="1" t="n">
        <v>20.7</v>
      </c>
      <c r="C25" s="1" t="n">
        <v>20.1</v>
      </c>
      <c r="D25" s="1" t="n">
        <v>19.8</v>
      </c>
      <c r="E25" s="1" t="n">
        <v>20.2</v>
      </c>
      <c r="F25" s="1" t="n">
        <v>20.2</v>
      </c>
      <c r="G25" s="1" t="n">
        <v>19.8</v>
      </c>
      <c r="H25" s="1" t="n">
        <v>21.1</v>
      </c>
      <c r="I25" s="1" t="n">
        <v>19.7</v>
      </c>
      <c r="J25" s="1" t="n">
        <v>20.9</v>
      </c>
      <c r="K25" s="1" t="n">
        <v>21.2</v>
      </c>
      <c r="L25" s="1" t="n">
        <v>21</v>
      </c>
      <c r="M25" s="1" t="n">
        <v>22.4</v>
      </c>
      <c r="N25" s="1" t="n">
        <v>22.6</v>
      </c>
      <c r="O25" s="1" t="n">
        <v>23</v>
      </c>
      <c r="P25" s="1" t="n">
        <v>25.3</v>
      </c>
      <c r="Q25" s="1" t="n">
        <v>23.1</v>
      </c>
      <c r="R25" s="1" t="n">
        <v>21.8</v>
      </c>
      <c r="S25" s="1" t="n">
        <v>22.9</v>
      </c>
      <c r="T25" s="1" t="n">
        <v>22.9</v>
      </c>
      <c r="U25" s="1" t="n">
        <v>23.4</v>
      </c>
      <c r="V25" s="1"/>
    </row>
    <row collapsed="false" customFormat="false" customHeight="false" hidden="false" ht="12.1" outlineLevel="0" r="26">
      <c r="A26" s="0"/>
      <c r="B26" s="1"/>
    </row>
    <row collapsed="false" customFormat="false" customHeight="false" hidden="false" ht="12.1" outlineLevel="0" r="27">
      <c r="A27" s="0" t="s">
        <v>16</v>
      </c>
    </row>
    <row collapsed="false" customFormat="false" customHeight="false" hidden="false" ht="12.1" outlineLevel="0" r="28">
      <c r="A28" s="0" t="s">
        <v>17</v>
      </c>
    </row>
    <row collapsed="false" customFormat="false" customHeight="false" hidden="false" ht="12.1" outlineLevel="0" r="29">
      <c r="A29" s="0"/>
    </row>
    <row collapsed="false" customFormat="false" customHeight="false" hidden="false" ht="12.1" outlineLevel="0" r="30">
      <c r="A30" s="0" t="s">
        <v>18</v>
      </c>
    </row>
    <row collapsed="false" customFormat="false" customHeight="false" hidden="false" ht="12.1" outlineLevel="0" r="31">
      <c r="A31" s="0" t="s">
        <v>19</v>
      </c>
    </row>
    <row collapsed="false" customFormat="false" customHeight="false" hidden="false" ht="12.1" outlineLevel="0" r="32">
      <c r="A32" s="0"/>
      <c r="B32" s="1" t="n">
        <v>2005</v>
      </c>
      <c r="C32" s="1" t="n">
        <v>2006</v>
      </c>
      <c r="D32" s="1" t="n">
        <v>2007</v>
      </c>
      <c r="E32" s="1" t="n">
        <v>2008</v>
      </c>
      <c r="F32" s="1" t="n">
        <v>2009</v>
      </c>
      <c r="G32" s="1" t="n">
        <v>2010</v>
      </c>
      <c r="H32" s="1" t="n">
        <v>2011</v>
      </c>
      <c r="I32" s="1" t="n">
        <v>2012</v>
      </c>
      <c r="J32" s="1" t="n">
        <v>2013</v>
      </c>
      <c r="K32" s="1" t="n">
        <v>2014</v>
      </c>
      <c r="L32" s="1" t="n">
        <v>2015</v>
      </c>
      <c r="M32" s="1" t="n">
        <v>2016</v>
      </c>
      <c r="N32" s="1" t="n">
        <v>2017</v>
      </c>
      <c r="O32" s="1" t="n">
        <v>2018</v>
      </c>
      <c r="P32" s="1" t="n">
        <v>2019</v>
      </c>
      <c r="Q32" s="1" t="n">
        <v>2020</v>
      </c>
      <c r="R32" s="1" t="n">
        <v>2021</v>
      </c>
      <c r="S32" s="1" t="n">
        <v>2022</v>
      </c>
      <c r="T32" s="1" t="n">
        <v>2023</v>
      </c>
      <c r="U32" s="1" t="n">
        <v>2024</v>
      </c>
      <c r="V32" s="1"/>
    </row>
    <row collapsed="false" customFormat="false" customHeight="false" hidden="false" ht="12.1" outlineLevel="0" r="33">
      <c r="A33" s="0" t="s">
        <v>20</v>
      </c>
      <c r="B33" s="1" t="n">
        <v>7.8</v>
      </c>
      <c r="C33" s="1" t="n">
        <v>6.7</v>
      </c>
      <c r="D33" s="1" t="n">
        <v>6.6</v>
      </c>
      <c r="E33" s="1" t="n">
        <v>7.5</v>
      </c>
      <c r="F33" s="1" t="n">
        <v>6.7</v>
      </c>
      <c r="G33" s="1" t="n">
        <v>7.5</v>
      </c>
      <c r="H33" s="1" t="n">
        <v>6.3</v>
      </c>
      <c r="I33" s="1" t="n">
        <v>7.6</v>
      </c>
      <c r="J33" s="1" t="n">
        <v>7.7</v>
      </c>
      <c r="K33" s="1" t="n">
        <v>8.8</v>
      </c>
      <c r="L33" s="1" t="n">
        <v>7.5</v>
      </c>
      <c r="M33" s="1" t="n">
        <v>7.2</v>
      </c>
      <c r="N33" s="1" t="n">
        <v>9.6</v>
      </c>
      <c r="O33" s="1" t="n">
        <v>10.6</v>
      </c>
      <c r="P33" s="1" t="n">
        <v>9</v>
      </c>
      <c r="Q33" s="1" t="n">
        <v>8</v>
      </c>
      <c r="R33" s="1" t="n">
        <v>8</v>
      </c>
      <c r="S33" s="1" t="n">
        <v>9.8</v>
      </c>
      <c r="T33" s="1" t="n">
        <v>8.5</v>
      </c>
      <c r="U33" s="1" t="n">
        <v>8.6</v>
      </c>
      <c r="V33" s="1"/>
    </row>
    <row collapsed="false" customFormat="false" customHeight="false" hidden="false" ht="12.1" outlineLevel="0" r="34">
      <c r="A34" s="0" t="s">
        <v>21</v>
      </c>
      <c r="B34" s="1" t="n">
        <v>16</v>
      </c>
      <c r="C34" s="1" t="n">
        <v>15.2</v>
      </c>
      <c r="D34" s="1" t="n">
        <v>15</v>
      </c>
      <c r="E34" s="1" t="n">
        <v>14.3</v>
      </c>
      <c r="F34" s="1" t="n">
        <v>15.4</v>
      </c>
      <c r="G34" s="1" t="n">
        <v>14.9</v>
      </c>
      <c r="H34" s="1" t="n">
        <v>14.8</v>
      </c>
      <c r="I34" s="1" t="n">
        <v>13.7</v>
      </c>
      <c r="J34" s="1" t="n">
        <v>16.2</v>
      </c>
      <c r="K34" s="1" t="n">
        <v>16.4</v>
      </c>
      <c r="L34" s="1" t="n">
        <v>15.4</v>
      </c>
      <c r="M34" s="1" t="n">
        <v>16.1</v>
      </c>
      <c r="N34" s="1" t="n">
        <v>16.1</v>
      </c>
      <c r="O34" s="1" t="n">
        <v>15.7</v>
      </c>
      <c r="P34" s="1" t="n">
        <v>17.1</v>
      </c>
      <c r="Q34" s="1" t="n">
        <v>15.9</v>
      </c>
      <c r="R34" s="1" t="n">
        <v>15.4</v>
      </c>
      <c r="S34" s="1" t="n">
        <v>16.2</v>
      </c>
      <c r="T34" s="1" t="n">
        <v>17.1</v>
      </c>
      <c r="U34" s="1" t="n">
        <v>17.1</v>
      </c>
      <c r="V34" s="1"/>
    </row>
    <row collapsed="false" customFormat="false" customHeight="false" hidden="false" ht="12.1" outlineLevel="0" r="35">
      <c r="A35" s="0" t="s">
        <v>22</v>
      </c>
      <c r="B35" s="1" t="n">
        <v>29.2</v>
      </c>
      <c r="C35" s="1" t="n">
        <v>27.1</v>
      </c>
      <c r="D35" s="1" t="n">
        <v>26.6</v>
      </c>
      <c r="E35" s="1" t="n">
        <v>27.8</v>
      </c>
      <c r="F35" s="1" t="n">
        <v>27.3</v>
      </c>
      <c r="G35" s="1" t="n">
        <v>27.2</v>
      </c>
      <c r="H35" s="1" t="n">
        <v>28.6</v>
      </c>
      <c r="I35" s="1" t="n">
        <v>26.3</v>
      </c>
      <c r="J35" s="1" t="n">
        <v>27.6</v>
      </c>
      <c r="K35" s="1" t="n">
        <v>28.2</v>
      </c>
      <c r="L35" s="1" t="n">
        <v>29.7</v>
      </c>
      <c r="M35" s="1" t="n">
        <v>31.1</v>
      </c>
      <c r="N35" s="1" t="n">
        <v>30.1</v>
      </c>
      <c r="O35" s="1" t="n">
        <v>31.3</v>
      </c>
      <c r="P35" s="1" t="n">
        <v>34.4</v>
      </c>
      <c r="Q35" s="1" t="n">
        <v>31.6</v>
      </c>
      <c r="R35" s="1" t="n">
        <v>29.7</v>
      </c>
      <c r="S35" s="1" t="n">
        <v>31</v>
      </c>
      <c r="T35" s="1" t="n">
        <v>31</v>
      </c>
      <c r="U35" s="1" t="n">
        <v>33.6</v>
      </c>
      <c r="V35" s="1"/>
    </row>
    <row collapsed="false" customFormat="false" customHeight="false" hidden="false" ht="12.1" outlineLevel="0" r="36">
      <c r="A36" s="0" t="s">
        <v>23</v>
      </c>
      <c r="B36" s="1" t="n">
        <v>47</v>
      </c>
      <c r="C36" s="1" t="n">
        <v>46.5</v>
      </c>
      <c r="D36" s="1" t="n">
        <v>45.2</v>
      </c>
      <c r="E36" s="1" t="n">
        <v>45.4</v>
      </c>
      <c r="F36" s="1" t="n">
        <v>45.5</v>
      </c>
      <c r="G36" s="1" t="n">
        <v>47.1</v>
      </c>
      <c r="H36" s="1" t="n">
        <v>47.6</v>
      </c>
      <c r="I36" s="1" t="n">
        <v>43</v>
      </c>
      <c r="J36" s="1" t="n">
        <v>43.5</v>
      </c>
      <c r="K36" s="1" t="n">
        <v>44.2</v>
      </c>
      <c r="L36" s="1" t="n">
        <v>42.6</v>
      </c>
      <c r="M36" s="1" t="n">
        <v>44.4</v>
      </c>
      <c r="N36" s="1" t="n">
        <v>43.5</v>
      </c>
      <c r="O36" s="1" t="n">
        <v>43.2</v>
      </c>
      <c r="P36" s="1" t="n">
        <v>46.2</v>
      </c>
      <c r="Q36" s="1" t="n">
        <v>42.8</v>
      </c>
      <c r="R36" s="1" t="n">
        <v>42.7</v>
      </c>
      <c r="S36" s="1" t="n">
        <v>44.1</v>
      </c>
      <c r="T36" s="1" t="n">
        <v>42.1</v>
      </c>
      <c r="U36" s="1" t="n">
        <v>40.1</v>
      </c>
      <c r="V36" s="1"/>
    </row>
    <row collapsed="false" customFormat="false" customHeight="false" hidden="false" ht="12.1" outlineLevel="0" r="37">
      <c r="A37" s="0"/>
      <c r="B37" s="1"/>
    </row>
    <row collapsed="false" customFormat="false" customHeight="false" hidden="false" ht="12.1" outlineLevel="0" r="38">
      <c r="A38" s="0" t="s">
        <v>16</v>
      </c>
    </row>
    <row collapsed="false" customFormat="false" customHeight="false" hidden="false" ht="12.1" outlineLevel="0" r="39">
      <c r="A39" s="0" t="s">
        <v>17</v>
      </c>
    </row>
    <row collapsed="false" customFormat="false" customHeight="false" hidden="false" ht="12.1" outlineLevel="0" r="40">
      <c r="A40" s="0"/>
    </row>
    <row collapsed="false" customFormat="false" customHeight="false" hidden="false" ht="12.1" outlineLevel="0" r="41">
      <c r="A41" s="0" t="s">
        <v>24</v>
      </c>
    </row>
    <row collapsed="false" customFormat="false" customHeight="false" hidden="false" ht="12.1" outlineLevel="0" r="42">
      <c r="A42" s="0" t="s">
        <v>1</v>
      </c>
    </row>
    <row collapsed="false" customFormat="false" customHeight="false" hidden="false" ht="12.1" outlineLevel="0" r="43">
      <c r="A43" s="0"/>
      <c r="B43" s="1" t="n">
        <v>2005</v>
      </c>
      <c r="C43" s="1" t="n">
        <v>2006</v>
      </c>
      <c r="D43" s="1" t="n">
        <v>2007</v>
      </c>
      <c r="E43" s="1" t="n">
        <v>2008</v>
      </c>
      <c r="F43" s="1" t="n">
        <v>2009</v>
      </c>
      <c r="G43" s="1" t="n">
        <v>2010</v>
      </c>
      <c r="H43" s="1" t="n">
        <v>2011</v>
      </c>
      <c r="I43" s="1" t="n">
        <v>2012</v>
      </c>
      <c r="J43" s="1" t="n">
        <v>2013</v>
      </c>
      <c r="K43" s="1" t="n">
        <v>2014</v>
      </c>
      <c r="L43" s="1" t="n">
        <v>2015</v>
      </c>
      <c r="M43" s="1" t="n">
        <v>2016</v>
      </c>
      <c r="N43" s="1" t="n">
        <v>2017</v>
      </c>
      <c r="O43" s="1" t="n">
        <v>2018</v>
      </c>
      <c r="P43" s="1" t="n">
        <v>2019</v>
      </c>
      <c r="Q43" s="1" t="n">
        <v>2020</v>
      </c>
      <c r="R43" s="1" t="n">
        <v>2021</v>
      </c>
      <c r="S43" s="1" t="n">
        <v>2022</v>
      </c>
      <c r="T43" s="1" t="n">
        <v>2023</v>
      </c>
      <c r="U43" s="1" t="n">
        <v>2024</v>
      </c>
      <c r="V43" s="1"/>
    </row>
    <row collapsed="false" customFormat="false" customHeight="false" hidden="false" ht="12.1" outlineLevel="0" r="44">
      <c r="A44" s="0" t="s">
        <v>25</v>
      </c>
      <c r="B44" s="1" t="n">
        <v>34.8</v>
      </c>
      <c r="C44" s="1" t="n">
        <v>36.4</v>
      </c>
      <c r="D44" s="1" t="n">
        <v>36.3</v>
      </c>
      <c r="E44" s="1" t="n">
        <v>36.6</v>
      </c>
      <c r="F44" s="1" t="n">
        <v>36.6</v>
      </c>
      <c r="G44" s="1" t="n">
        <v>35.1</v>
      </c>
      <c r="H44" s="1" t="n">
        <v>36.6</v>
      </c>
      <c r="I44" s="1" t="n">
        <v>33.6</v>
      </c>
      <c r="J44" s="1" t="n">
        <v>36.9</v>
      </c>
      <c r="K44" s="1" t="n">
        <v>36.8</v>
      </c>
      <c r="L44" s="1" t="n">
        <v>37</v>
      </c>
      <c r="M44" s="1" t="n">
        <v>36.7</v>
      </c>
      <c r="N44" s="1" t="n">
        <v>34.8</v>
      </c>
      <c r="O44" s="1" t="n">
        <v>38.5</v>
      </c>
      <c r="P44" s="1" t="n">
        <v>42.5</v>
      </c>
      <c r="Q44" s="1" t="n">
        <v>41.7</v>
      </c>
      <c r="R44" s="1" t="n">
        <v>39</v>
      </c>
      <c r="S44" s="1" t="n">
        <v>42</v>
      </c>
      <c r="T44" s="1" t="n">
        <v>38.7</v>
      </c>
      <c r="U44" s="1" t="n">
        <v>37.3</v>
      </c>
      <c r="V44" s="1"/>
    </row>
    <row collapsed="false" customFormat="false" customHeight="false" hidden="false" ht="12.1" outlineLevel="0" r="45">
      <c r="A45" s="0" t="s">
        <v>26</v>
      </c>
      <c r="B45" s="1" t="n">
        <v>32</v>
      </c>
      <c r="C45" s="1" t="n">
        <v>31.3</v>
      </c>
      <c r="D45" s="1" t="n">
        <v>29.5</v>
      </c>
      <c r="E45" s="1" t="n">
        <v>30.2</v>
      </c>
      <c r="F45" s="1" t="n">
        <v>30.2</v>
      </c>
      <c r="G45" s="1" t="n">
        <v>33.3</v>
      </c>
      <c r="H45" s="1" t="n">
        <v>33.8</v>
      </c>
      <c r="I45" s="1" t="n">
        <v>31.6</v>
      </c>
      <c r="J45" s="1" t="n">
        <v>31.7</v>
      </c>
      <c r="K45" s="1" t="n">
        <v>34.1</v>
      </c>
      <c r="L45" s="1" t="n">
        <v>31.3</v>
      </c>
      <c r="M45" s="1" t="n">
        <v>34.5</v>
      </c>
      <c r="N45" s="1" t="n">
        <v>35.6</v>
      </c>
      <c r="O45" s="1" t="n">
        <v>35.6</v>
      </c>
      <c r="P45" s="1" t="n">
        <v>34.7</v>
      </c>
      <c r="Q45" s="1" t="n">
        <v>34</v>
      </c>
      <c r="R45" s="1" t="n">
        <v>31.5</v>
      </c>
      <c r="S45" s="1" t="n">
        <v>33.5</v>
      </c>
      <c r="T45" s="1" t="n">
        <v>33.5</v>
      </c>
      <c r="U45" s="1" t="n">
        <v>35</v>
      </c>
      <c r="V45" s="1"/>
    </row>
    <row collapsed="false" customFormat="false" customHeight="false" hidden="false" ht="12.1" outlineLevel="0" r="46">
      <c r="A46" s="0" t="s">
        <v>27</v>
      </c>
      <c r="B46" s="1" t="n">
        <v>22.7</v>
      </c>
      <c r="C46" s="1" t="n">
        <v>21.1</v>
      </c>
      <c r="D46" s="1" t="n">
        <v>20.3</v>
      </c>
      <c r="E46" s="1" t="n">
        <v>22.7</v>
      </c>
      <c r="F46" s="1" t="n">
        <v>21.2</v>
      </c>
      <c r="G46" s="1" t="n">
        <v>21.4</v>
      </c>
      <c r="H46" s="1" t="n">
        <v>23.3</v>
      </c>
      <c r="I46" s="1" t="n">
        <v>18.6</v>
      </c>
      <c r="J46" s="1" t="n">
        <v>20.1</v>
      </c>
      <c r="K46" s="1" t="n">
        <v>22.1</v>
      </c>
      <c r="L46" s="1" t="n">
        <v>23.3</v>
      </c>
      <c r="M46" s="1" t="n">
        <v>23</v>
      </c>
      <c r="N46" s="1" t="n">
        <v>24.7</v>
      </c>
      <c r="O46" s="1" t="n">
        <v>22.2</v>
      </c>
      <c r="P46" s="1" t="n">
        <v>26.1</v>
      </c>
      <c r="Q46" s="1" t="n">
        <v>21.4</v>
      </c>
      <c r="R46" s="1" t="n">
        <v>23.1</v>
      </c>
      <c r="S46" s="1" t="n">
        <v>21.7</v>
      </c>
      <c r="T46" s="1" t="n">
        <v>24.4</v>
      </c>
      <c r="U46" s="1" t="n">
        <v>24.5</v>
      </c>
      <c r="V46" s="1"/>
    </row>
    <row collapsed="false" customFormat="false" customHeight="false" hidden="false" ht="12.1" outlineLevel="0" r="47">
      <c r="A47" s="0" t="s">
        <v>28</v>
      </c>
      <c r="B47" s="1" t="n">
        <v>16.9</v>
      </c>
      <c r="C47" s="1" t="n">
        <v>14.8</v>
      </c>
      <c r="D47" s="1" t="n">
        <v>14.9</v>
      </c>
      <c r="E47" s="1" t="n">
        <v>14.1</v>
      </c>
      <c r="F47" s="1" t="n">
        <v>16.8</v>
      </c>
      <c r="G47" s="1" t="n">
        <v>15</v>
      </c>
      <c r="H47" s="1" t="n">
        <v>14.9</v>
      </c>
      <c r="I47" s="1" t="n">
        <v>14.8</v>
      </c>
      <c r="J47" s="1" t="n">
        <v>15.2</v>
      </c>
      <c r="K47" s="1" t="n">
        <v>15.7</v>
      </c>
      <c r="L47" s="1" t="n">
        <v>15.2</v>
      </c>
      <c r="M47" s="1" t="n">
        <v>15.8</v>
      </c>
      <c r="N47" s="1" t="n">
        <v>16.5</v>
      </c>
      <c r="O47" s="1" t="n">
        <v>16.5</v>
      </c>
      <c r="P47" s="1" t="n">
        <v>18.8</v>
      </c>
      <c r="Q47" s="1" t="n">
        <v>16.7</v>
      </c>
      <c r="R47" s="1" t="n">
        <v>15.9</v>
      </c>
      <c r="S47" s="1" t="n">
        <v>17.8</v>
      </c>
      <c r="T47" s="1" t="n">
        <v>15.3</v>
      </c>
      <c r="U47" s="1" t="n">
        <v>17.2</v>
      </c>
      <c r="V47" s="1"/>
    </row>
    <row collapsed="false" customFormat="false" customHeight="false" hidden="false" ht="12.1" outlineLevel="0" r="48">
      <c r="A48" s="0" t="s">
        <v>29</v>
      </c>
      <c r="B48" s="1" t="n">
        <v>14.1</v>
      </c>
      <c r="C48" s="1" t="n">
        <v>11.4</v>
      </c>
      <c r="D48" s="1" t="n">
        <v>12.1</v>
      </c>
      <c r="E48" s="1" t="n">
        <v>10.5</v>
      </c>
      <c r="F48" s="1" t="n">
        <v>11.8</v>
      </c>
      <c r="G48" s="1" t="n">
        <v>12.6</v>
      </c>
      <c r="H48" s="1" t="n">
        <v>10.8</v>
      </c>
      <c r="I48" s="1" t="n">
        <v>11.4</v>
      </c>
      <c r="J48" s="1" t="n">
        <v>14</v>
      </c>
      <c r="K48" s="1" t="n">
        <v>12</v>
      </c>
      <c r="L48" s="1" t="n">
        <v>11.5</v>
      </c>
      <c r="M48" s="1" t="n">
        <v>13.2</v>
      </c>
      <c r="N48" s="1" t="n">
        <v>12.3</v>
      </c>
      <c r="O48" s="1" t="n">
        <v>13</v>
      </c>
      <c r="P48" s="1" t="n">
        <v>14.6</v>
      </c>
      <c r="Q48" s="1" t="n">
        <v>11.7</v>
      </c>
      <c r="R48" s="1" t="n">
        <v>12.7</v>
      </c>
      <c r="S48" s="1" t="n">
        <v>12.9</v>
      </c>
      <c r="T48" s="1" t="n">
        <v>15.1</v>
      </c>
      <c r="U48" s="1" t="n">
        <v>14.5</v>
      </c>
      <c r="V48" s="1"/>
    </row>
    <row collapsed="false" customFormat="false" customHeight="false" hidden="false" ht="12.1" outlineLevel="0" r="49">
      <c r="A49" s="0"/>
      <c r="B49" s="1"/>
    </row>
    <row collapsed="false" customFormat="false" customHeight="false" hidden="false" ht="12.1" outlineLevel="0" r="50">
      <c r="A50" s="0" t="s">
        <v>16</v>
      </c>
    </row>
    <row collapsed="false" customFormat="false" customHeight="false" hidden="false" ht="12.1" outlineLevel="0" r="51">
      <c r="A51" s="0" t="s">
        <v>17</v>
      </c>
    </row>
    <row collapsed="false" customFormat="false" customHeight="false" hidden="false" ht="12.1" outlineLevel="0" r="52">
      <c r="A52"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30</v>
      </c>
      <c r="B1" s="0" t="s">
        <v>31</v>
      </c>
    </row>
    <row collapsed="false" customFormat="false" customHeight="false" hidden="false" ht="12.1" outlineLevel="0" r="2">
      <c r="A2" s="0" t="s">
        <v>32</v>
      </c>
      <c r="B2" s="0" t="s">
        <v>33</v>
      </c>
    </row>
    <row collapsed="false" customFormat="false" customHeight="false" hidden="false" ht="12.1" outlineLevel="0" r="3">
      <c r="A3" s="0" t="s">
        <v>34</v>
      </c>
      <c r="B3" s="0" t="s">
        <v>35</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2026-04-08T11:43:38.00Z</dcterms:created>
  <dc:creator>cic bfp</dc:creator>
  <cp:revision>0</cp:revision>
</cp:coreProperties>
</file>