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LS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<sst xmlns="http://schemas.openxmlformats.org/spreadsheetml/2006/main" count="43" uniqueCount="36">
  <si>
    <t>Maladie ou problème de santé de longue durée - Belgique et comparaison internationale</t>
  </si>
  <si>
    <t>pourcentage des 16 ans et plus</t>
  </si>
  <si>
    <t>Belgique</t>
  </si>
  <si>
    <t>UE27</t>
  </si>
  <si>
    <t>Note: rupture de série: BE 2019; collecte des données BE 2020 impactée par la pandémie de Covid-19</t>
  </si>
  <si>
    <t>L'intervalle de confiance à 95 % pour la part de la population de 16 ans et plus qui déclare avoir une maladie ou un problème de santé de longue durée en 2024 est de 26% à 29,2% pour Belgique.</t>
  </si>
  <si>
    <t>Source: Statbel (2025), Maladie ou problème de santé de longue durée, https://statbel.fgov.be/fr/themes/menages/pauvrete-et-conditions-de-vie/risque-de-pauvrete-ou-dexclusion-sociale#panel-12 et Eurostat (2025), Personnes avec un problème de santé ou une maladie de longue durée, hlth_silc_11, https://ec.europa.eu/eurostat, dernière mise à jour des données 01/10/2025 11:00  (consultés le 02/10/2025); Statbel (2025), communciation directe 6/10/2025</t>
  </si>
  <si>
    <t>Maladie ou problème de santé de longue durée selon la Région - Belgique</t>
  </si>
  <si>
    <t>Région de Bruxelles-Capitale</t>
  </si>
  <si>
    <t>Région flamande</t>
  </si>
  <si>
    <t>Région wallonne</t>
  </si>
  <si>
    <t>Note: L'intervalle de confiance à 95 % pour la part de la population de 16 ans et plus qui déclare avoir une maladie ou un problème de santé de longue durée en 2024 est de 23,6% à 28,7% pour Bruxelles, de 23,4% à 27,7% pour Flandre et de 28,7% à 34,8% pour la Wallonie.</t>
  </si>
  <si>
    <t>Source: Statbel (2025), Maladie ou problème de santé de longue durée, https://statbel.fgov.be/fr/themes/menages/pauvrete-et-conditions-de-vie/risque-de-pauvrete-ou-dexclusion-sociale#panel-12 (consulté le 02/10/2025) et communciation directe 6/10/2025</t>
  </si>
  <si>
    <t>Maladie ou problème de santé de longue durée selon le sexe - Belgique</t>
  </si>
  <si>
    <t>femmes</t>
  </si>
  <si>
    <t>hommes</t>
  </si>
  <si>
    <t>Note: rupture de série: 2019; collecte des données 2020 impactée par la pandémie de Covid-19</t>
  </si>
  <si>
    <t>Source: Statbel (2025), Maladie ou problème de santé de longue durée, https://statbel.fgov.be/fr/themes/menages/pauvrete-et-conditions-de-vie/risque-de-pauvrete-ou-dexclusion-sociale#panel-12 (consulté le 02/10/2025).</t>
  </si>
  <si>
    <t>Maladie ou problème de santé de longue durée selon l'âge - Belgique</t>
  </si>
  <si>
    <t>pourcentage</t>
  </si>
  <si>
    <t>16-24</t>
  </si>
  <si>
    <t>25-49</t>
  </si>
  <si>
    <t>50-64</t>
  </si>
  <si>
    <t>&gt;64</t>
  </si>
  <si>
    <t>Maladie ou problème de santé de longue durée selon le revenu - Belgique</t>
  </si>
  <si>
    <t>quintile 1</t>
  </si>
  <si>
    <t>quintile 2</t>
  </si>
  <si>
    <t>quintile 3</t>
  </si>
  <si>
    <t>quintile 4</t>
  </si>
  <si>
    <t>quintile 5</t>
  </si>
  <si>
    <t>Code</t>
  </si>
  <si>
    <t>G03_LSI</t>
  </si>
  <si>
    <t>Title</t>
  </si>
  <si>
    <t>Maladie ou problème de santé de longue durée (i18)</t>
  </si>
  <si>
    <t>Contents</t>
  </si>
  <si>
    <t>Définition: la part de la population de 16 ans et plus qui déclare avoir une maladie ou un problème de santé de longue durée. Les données proviennent de l’enquête Statistics on Income and Living Conditions (EU-SILC) de l’Union européenne. Dans cette enquête, les participants doivent indiquer s’ils souffrent ou non d’un problème de santé ou d'une maladie de longue durée. Statistics Belgium organise en Belgique cette enquête harmonisée au niveau de l'UE et en met les résultats à disposition, notamment d'Eurostat. Les données utilisées ici pour la Belgique proviennent directement de Statistics Belgium. Les données pour la comparaison internationale proviennent quant à elles d’Eurostat. Comme ces données sont basées sur des enquêtes, il faut tenir compte d’une marge d’incertitude. Les intervalles de confiance correspondant à ces données sont disponibles sur demande auprès de Statistics Belgium.
À partir de 2019, la méthodologie de l’enquête a été revue en profondeur pour une meilleure précision. En 2020, c’est la pandémie de Covid-19 qui a impacté la collecte des données. De ce fait, il est difficile de comparer les résultats de SILC 2020 avec ceux des années précédentes. (Statbel, 2021). En conséquence, ils ne sont pas utilisés pour calculer et évaluer la tendance à long terme.
Pour cet indicateur les ventilations suivantes sont disponibles : région, sexe, revenu et âge.
Objectif: la part de la population souffrant d'une maladie ou d'un problème de santé de longue durée doit diminuer.
Les objectifs de développement durable ou SDG adoptés par l'ONU en 2015 comprennent le sous-objectif 3.4: "D’ici à 2030, réduire d’un tiers, par la prévention et le traitement, le taux de mortalité prématurée due à des maladies non transmissibles et promouvoir la santé mentale et le bien-être". L'évolution de la part des personnes qui souffrent de maladies de longue durée informe notamment sur les maladies non transmissibles ainsi que sur le bien-être.
Indicateur ONU: l’indicateur choisi est lié à l'indicateur 3.4.1 - Mortalité due à des maladies cardiovasculaires, au cancer, au diabète ou à des maladies respiratoires chroniques. En effet, avant de mourir d'une maladie chronique, les personnes sont affectées durant un certain temps d'une maladie ou d'un problème de santé de longue durée. Le fait de suivre cette évolution aide à comprendre celle de la mortalité.
Cet indicateur est utilisé pour le calcul de l'indicateur composite de bien-être ici et maintenant.
Sources
Statbel (2021), SILC FAQ, https://statbel.fgov.be/fr/themes/menages/pauvrete-et-conditions-de-vie/faq, voir en particulier "Y a-t-il des ruptures de séries dans la chronologie de l'enquête SILC ?" (consulté le 27/08/2025).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</si>
</sst>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25.1</v>
      </c>
      <c r="C4" s="1" t="n">
        <v>24.7</v>
      </c>
      <c r="D4" s="1" t="n">
        <v>24.8</v>
      </c>
      <c r="E4" s="1" t="n">
        <v>24.7</v>
      </c>
      <c r="F4" s="1" t="n">
        <v>25.1</v>
      </c>
      <c r="G4" s="1" t="n">
        <v>25.6</v>
      </c>
      <c r="H4" s="1" t="n">
        <v>26.1</v>
      </c>
      <c r="I4" s="1" t="n">
        <v>24.7</v>
      </c>
      <c r="J4" s="1" t="n">
        <v>25.9</v>
      </c>
      <c r="K4" s="1" t="n">
        <v>25</v>
      </c>
      <c r="L4" s="1" t="n">
        <v>24.5</v>
      </c>
      <c r="M4" s="1" t="n">
        <v>25.4</v>
      </c>
      <c r="N4" s="1" t="n">
        <v>25</v>
      </c>
      <c r="O4" s="1" t="n">
        <v>24.7</v>
      </c>
      <c r="P4" s="1" t="n">
        <v>26.1</v>
      </c>
      <c r="Q4" s="1" t="n">
        <v>24.8</v>
      </c>
      <c r="R4" s="1" t="n">
        <v>25</v>
      </c>
      <c r="S4" s="1" t="n">
        <v>27</v>
      </c>
      <c r="T4" s="1" t="n">
        <v>26.8</v>
      </c>
      <c r="U4" s="1" t="n">
        <v>27.7</v>
      </c>
      <c r="V4" s="1"/>
    </row>
    <row collapsed="false" customFormat="false" customHeight="false" hidden="false" ht="12.1" outlineLevel="0" r="5">
      <c r="A5" s="0" t="s">
        <v>3</v>
      </c>
      <c r="B5" s="1" t="s">
        <f>=NA()</f>
      </c>
      <c r="C5" s="1" t="s">
        <f>=NA()</f>
      </c>
      <c r="D5" s="1" t="s">
        <f>=NA()</f>
      </c>
      <c r="E5" s="1" t="s">
        <f>=NA()</f>
      </c>
      <c r="F5" s="1" t="s">
        <f>=NA()</f>
      </c>
      <c r="G5" s="1" t="n">
        <v>31.9</v>
      </c>
      <c r="H5" s="1" t="n">
        <v>32</v>
      </c>
      <c r="I5" s="1" t="n">
        <v>32.2</v>
      </c>
      <c r="J5" s="1" t="n">
        <v>33.3</v>
      </c>
      <c r="K5" s="1" t="n">
        <v>33.2</v>
      </c>
      <c r="L5" s="1" t="n">
        <v>35.4</v>
      </c>
      <c r="M5" s="1" t="n">
        <v>35.3</v>
      </c>
      <c r="N5" s="1" t="n">
        <v>36.4</v>
      </c>
      <c r="O5" s="1" t="n">
        <v>36</v>
      </c>
      <c r="P5" s="1" t="n">
        <v>35.7</v>
      </c>
      <c r="Q5" s="1" t="n">
        <v>35.2</v>
      </c>
      <c r="R5" s="1" t="n">
        <v>35.2</v>
      </c>
      <c r="S5" s="1" t="n">
        <v>36.1</v>
      </c>
      <c r="T5" s="1" t="n">
        <v>35.1</v>
      </c>
      <c r="U5" s="1" t="n">
        <v>35.3</v>
      </c>
      <c r="V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30.1</v>
      </c>
      <c r="C14" s="1" t="n">
        <v>27.8</v>
      </c>
      <c r="D14" s="1" t="n">
        <v>26.5</v>
      </c>
      <c r="E14" s="1" t="n">
        <v>27.2</v>
      </c>
      <c r="F14" s="1" t="n">
        <v>26</v>
      </c>
      <c r="G14" s="1" t="n">
        <v>26.3</v>
      </c>
      <c r="H14" s="1"/>
    </row>
    <row collapsed="false" customFormat="false" customHeight="false" hidden="false" ht="12.1" outlineLevel="0" r="15">
      <c r="A15" s="0" t="s">
        <v>9</v>
      </c>
      <c r="B15" s="1" t="n">
        <v>23.3</v>
      </c>
      <c r="C15" s="1" t="n">
        <v>21.9</v>
      </c>
      <c r="D15" s="1" t="n">
        <v>21.9</v>
      </c>
      <c r="E15" s="1" t="n">
        <v>24.2</v>
      </c>
      <c r="F15" s="1" t="n">
        <v>24.1</v>
      </c>
      <c r="G15" s="1" t="n">
        <v>25.5</v>
      </c>
      <c r="H15" s="1"/>
    </row>
    <row collapsed="false" customFormat="false" customHeight="false" hidden="false" ht="12.1" outlineLevel="0" r="16">
      <c r="A16" s="0" t="s">
        <v>10</v>
      </c>
      <c r="B16" s="1" t="n">
        <v>29.8</v>
      </c>
      <c r="C16" s="1" t="n">
        <v>29.2</v>
      </c>
      <c r="D16" s="1" t="n">
        <v>30.2</v>
      </c>
      <c r="E16" s="1" t="n">
        <v>32.1</v>
      </c>
      <c r="F16" s="1" t="n">
        <v>32.1</v>
      </c>
      <c r="G16" s="1" t="n">
        <v>32.1</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2005</v>
      </c>
      <c r="C23" s="1" t="n">
        <v>2006</v>
      </c>
      <c r="D23" s="1" t="n">
        <v>2007</v>
      </c>
      <c r="E23" s="1" t="n">
        <v>2008</v>
      </c>
      <c r="F23" s="1" t="n">
        <v>2009</v>
      </c>
      <c r="G23" s="1" t="n">
        <v>2010</v>
      </c>
      <c r="H23" s="1" t="n">
        <v>2011</v>
      </c>
      <c r="I23" s="1" t="n">
        <v>2012</v>
      </c>
      <c r="J23" s="1" t="n">
        <v>2013</v>
      </c>
      <c r="K23" s="1" t="n">
        <v>2014</v>
      </c>
      <c r="L23" s="1" t="n">
        <v>2015</v>
      </c>
      <c r="M23" s="1" t="n">
        <v>2016</v>
      </c>
      <c r="N23" s="1" t="n">
        <v>2017</v>
      </c>
      <c r="O23" s="1" t="n">
        <v>2018</v>
      </c>
      <c r="P23" s="1" t="n">
        <v>2019</v>
      </c>
      <c r="Q23" s="1" t="n">
        <v>2020</v>
      </c>
      <c r="R23" s="1" t="n">
        <v>2021</v>
      </c>
      <c r="S23" s="1" t="n">
        <v>2022</v>
      </c>
      <c r="T23" s="1" t="n">
        <v>2023</v>
      </c>
      <c r="U23" s="1" t="n">
        <v>2024</v>
      </c>
      <c r="V23" s="1"/>
    </row>
    <row collapsed="false" customFormat="false" customHeight="false" hidden="false" ht="12.1" outlineLevel="0" r="24">
      <c r="A24" s="0" t="s">
        <v>14</v>
      </c>
      <c r="B24" s="1" t="n">
        <v>27.3</v>
      </c>
      <c r="C24" s="1" t="n">
        <v>26.7</v>
      </c>
      <c r="D24" s="1" t="n">
        <v>27.1</v>
      </c>
      <c r="E24" s="1" t="n">
        <v>26.9</v>
      </c>
      <c r="F24" s="1" t="n">
        <v>26.8</v>
      </c>
      <c r="G24" s="1" t="n">
        <v>28</v>
      </c>
      <c r="H24" s="1" t="n">
        <v>27.4</v>
      </c>
      <c r="I24" s="1" t="n">
        <v>26</v>
      </c>
      <c r="J24" s="1" t="n">
        <v>28.3</v>
      </c>
      <c r="K24" s="1" t="n">
        <v>26.7</v>
      </c>
      <c r="L24" s="1" t="n">
        <v>26.5</v>
      </c>
      <c r="M24" s="1" t="n">
        <v>27.1</v>
      </c>
      <c r="N24" s="1" t="n">
        <v>26.8</v>
      </c>
      <c r="O24" s="1" t="n">
        <v>26.5</v>
      </c>
      <c r="P24" s="1" t="n">
        <v>27</v>
      </c>
      <c r="Q24" s="1" t="n">
        <v>26.3</v>
      </c>
      <c r="R24" s="1" t="n">
        <v>26.5</v>
      </c>
      <c r="S24" s="1" t="n">
        <v>29</v>
      </c>
      <c r="T24" s="1" t="n">
        <v>28.4</v>
      </c>
      <c r="U24" s="1" t="n">
        <v>29.2</v>
      </c>
      <c r="V24" s="1"/>
    </row>
    <row collapsed="false" customFormat="false" customHeight="false" hidden="false" ht="12.1" outlineLevel="0" r="25">
      <c r="A25" s="0" t="s">
        <v>15</v>
      </c>
      <c r="B25" s="1" t="n">
        <v>22.7</v>
      </c>
      <c r="C25" s="1" t="n">
        <v>22.6</v>
      </c>
      <c r="D25" s="1" t="n">
        <v>22.5</v>
      </c>
      <c r="E25" s="1" t="n">
        <v>22.4</v>
      </c>
      <c r="F25" s="1" t="n">
        <v>23.3</v>
      </c>
      <c r="G25" s="1" t="n">
        <v>23.1</v>
      </c>
      <c r="H25" s="1" t="n">
        <v>24.8</v>
      </c>
      <c r="I25" s="1" t="n">
        <v>23.4</v>
      </c>
      <c r="J25" s="1" t="n">
        <v>23.4</v>
      </c>
      <c r="K25" s="1" t="n">
        <v>23.1</v>
      </c>
      <c r="L25" s="1" t="n">
        <v>22.5</v>
      </c>
      <c r="M25" s="1" t="n">
        <v>23.7</v>
      </c>
      <c r="N25" s="1" t="n">
        <v>23.1</v>
      </c>
      <c r="O25" s="1" t="n">
        <v>22.9</v>
      </c>
      <c r="P25" s="1" t="n">
        <v>25.1</v>
      </c>
      <c r="Q25" s="1" t="n">
        <v>23.3</v>
      </c>
      <c r="R25" s="1" t="n">
        <v>23.5</v>
      </c>
      <c r="S25" s="1" t="n">
        <v>25</v>
      </c>
      <c r="T25" s="1" t="n">
        <v>25.1</v>
      </c>
      <c r="U25" s="1" t="n">
        <v>26.1</v>
      </c>
      <c r="V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19</v>
      </c>
    </row>
    <row collapsed="false" customFormat="false" customHeight="false" hidden="false" ht="12.1" outlineLevel="0" r="32">
      <c r="A32" s="0"/>
      <c r="B32" s="1" t="n">
        <v>2005</v>
      </c>
      <c r="C32" s="1" t="n">
        <v>2006</v>
      </c>
      <c r="D32" s="1" t="n">
        <v>2007</v>
      </c>
      <c r="E32" s="1" t="n">
        <v>2008</v>
      </c>
      <c r="F32" s="1" t="n">
        <v>2009</v>
      </c>
      <c r="G32" s="1" t="n">
        <v>2010</v>
      </c>
      <c r="H32" s="1" t="n">
        <v>2011</v>
      </c>
      <c r="I32" s="1" t="n">
        <v>2012</v>
      </c>
      <c r="J32" s="1" t="n">
        <v>2013</v>
      </c>
      <c r="K32" s="1" t="n">
        <v>2014</v>
      </c>
      <c r="L32" s="1" t="n">
        <v>2015</v>
      </c>
      <c r="M32" s="1" t="n">
        <v>2016</v>
      </c>
      <c r="N32" s="1" t="n">
        <v>2017</v>
      </c>
      <c r="O32" s="1" t="n">
        <v>2018</v>
      </c>
      <c r="P32" s="1" t="n">
        <v>2019</v>
      </c>
      <c r="Q32" s="1" t="n">
        <v>2020</v>
      </c>
      <c r="R32" s="1" t="n">
        <v>2021</v>
      </c>
      <c r="S32" s="1" t="n">
        <v>2022</v>
      </c>
      <c r="T32" s="1" t="n">
        <v>2023</v>
      </c>
      <c r="U32" s="1" t="n">
        <v>2024</v>
      </c>
      <c r="V32" s="1"/>
    </row>
    <row collapsed="false" customFormat="false" customHeight="false" hidden="false" ht="12.1" outlineLevel="0" r="33">
      <c r="A33" s="0" t="s">
        <v>20</v>
      </c>
      <c r="B33" s="1" t="n">
        <v>9.5</v>
      </c>
      <c r="C33" s="1" t="n">
        <v>9.8</v>
      </c>
      <c r="D33" s="1" t="n">
        <v>10</v>
      </c>
      <c r="E33" s="1" t="n">
        <v>10</v>
      </c>
      <c r="F33" s="1" t="n">
        <v>9.6</v>
      </c>
      <c r="G33" s="1" t="n">
        <v>9.6</v>
      </c>
      <c r="H33" s="1" t="n">
        <v>8.6</v>
      </c>
      <c r="I33" s="1" t="n">
        <v>10.2</v>
      </c>
      <c r="J33" s="1" t="n">
        <v>10.6</v>
      </c>
      <c r="K33" s="1" t="n">
        <v>10.9</v>
      </c>
      <c r="L33" s="1" t="n">
        <v>9.1</v>
      </c>
      <c r="M33" s="1" t="n">
        <v>9</v>
      </c>
      <c r="N33" s="1" t="n">
        <v>10.7</v>
      </c>
      <c r="O33" s="1" t="n">
        <v>11</v>
      </c>
      <c r="P33" s="1" t="n">
        <v>10.2</v>
      </c>
      <c r="Q33" s="1" t="n">
        <v>9.3</v>
      </c>
      <c r="R33" s="1" t="n">
        <v>8.7</v>
      </c>
      <c r="S33" s="1" t="n">
        <v>9.5</v>
      </c>
      <c r="T33" s="1" t="n">
        <v>10.5</v>
      </c>
      <c r="U33" s="1" t="n">
        <v>9.9</v>
      </c>
      <c r="V33" s="1"/>
    </row>
    <row collapsed="false" customFormat="false" customHeight="false" hidden="false" ht="12.1" outlineLevel="0" r="34">
      <c r="A34" s="0" t="s">
        <v>21</v>
      </c>
      <c r="B34" s="1" t="n">
        <v>17.4</v>
      </c>
      <c r="C34" s="1" t="n">
        <v>17.8</v>
      </c>
      <c r="D34" s="1" t="n">
        <v>18.2</v>
      </c>
      <c r="E34" s="1" t="n">
        <v>17.5</v>
      </c>
      <c r="F34" s="1" t="n">
        <v>17.9</v>
      </c>
      <c r="G34" s="1" t="n">
        <v>17.9</v>
      </c>
      <c r="H34" s="1" t="n">
        <v>18.1</v>
      </c>
      <c r="I34" s="1" t="n">
        <v>17.7</v>
      </c>
      <c r="J34" s="1" t="n">
        <v>18.7</v>
      </c>
      <c r="K34" s="1" t="n">
        <v>17.7</v>
      </c>
      <c r="L34" s="1" t="n">
        <v>17.5</v>
      </c>
      <c r="M34" s="1" t="n">
        <v>17.5</v>
      </c>
      <c r="N34" s="1" t="n">
        <v>17.9</v>
      </c>
      <c r="O34" s="1" t="n">
        <v>16.9</v>
      </c>
      <c r="P34" s="1" t="n">
        <v>18.2</v>
      </c>
      <c r="Q34" s="1" t="n">
        <v>16.8</v>
      </c>
      <c r="R34" s="1" t="n">
        <v>17.4</v>
      </c>
      <c r="S34" s="1" t="n">
        <v>18.5</v>
      </c>
      <c r="T34" s="1" t="n">
        <v>18.5</v>
      </c>
      <c r="U34" s="1" t="n">
        <v>20.2</v>
      </c>
      <c r="V34" s="1"/>
    </row>
    <row collapsed="false" customFormat="false" customHeight="false" hidden="false" ht="12.1" outlineLevel="0" r="35">
      <c r="A35" s="0" t="s">
        <v>22</v>
      </c>
      <c r="B35" s="1" t="n">
        <v>31.4</v>
      </c>
      <c r="C35" s="1" t="n">
        <v>30.1</v>
      </c>
      <c r="D35" s="1" t="n">
        <v>30.5</v>
      </c>
      <c r="E35" s="1" t="n">
        <v>30.8</v>
      </c>
      <c r="F35" s="1" t="n">
        <v>31.5</v>
      </c>
      <c r="G35" s="1" t="n">
        <v>32.2</v>
      </c>
      <c r="H35" s="1" t="n">
        <v>33.3</v>
      </c>
      <c r="I35" s="1" t="n">
        <v>30.9</v>
      </c>
      <c r="J35" s="1" t="n">
        <v>31.7</v>
      </c>
      <c r="K35" s="1" t="n">
        <v>31.6</v>
      </c>
      <c r="L35" s="1" t="n">
        <v>31.7</v>
      </c>
      <c r="M35" s="1" t="n">
        <v>32.5</v>
      </c>
      <c r="N35" s="1" t="n">
        <v>31.3</v>
      </c>
      <c r="O35" s="1" t="n">
        <v>31</v>
      </c>
      <c r="P35" s="1" t="n">
        <v>33.6</v>
      </c>
      <c r="Q35" s="1" t="n">
        <v>32</v>
      </c>
      <c r="R35" s="1" t="n">
        <v>31.1</v>
      </c>
      <c r="S35" s="1" t="n">
        <v>34.1</v>
      </c>
      <c r="T35" s="1" t="n">
        <v>33.5</v>
      </c>
      <c r="U35" s="1" t="n">
        <v>36.1</v>
      </c>
      <c r="V35" s="1"/>
    </row>
    <row collapsed="false" customFormat="false" customHeight="false" hidden="false" ht="12.1" outlineLevel="0" r="36">
      <c r="A36" s="0" t="s">
        <v>23</v>
      </c>
      <c r="B36" s="1" t="n">
        <v>46.1</v>
      </c>
      <c r="C36" s="1" t="n">
        <v>43.8</v>
      </c>
      <c r="D36" s="1" t="n">
        <v>42.8</v>
      </c>
      <c r="E36" s="1" t="n">
        <v>43.1</v>
      </c>
      <c r="F36" s="1" t="n">
        <v>43.2</v>
      </c>
      <c r="G36" s="1" t="n">
        <v>44.8</v>
      </c>
      <c r="H36" s="1" t="n">
        <v>45.5</v>
      </c>
      <c r="I36" s="1" t="n">
        <v>41.3</v>
      </c>
      <c r="J36" s="1" t="n">
        <v>43.3</v>
      </c>
      <c r="K36" s="1" t="n">
        <v>40.6</v>
      </c>
      <c r="L36" s="1" t="n">
        <v>39.6</v>
      </c>
      <c r="M36" s="1" t="n">
        <v>42.2</v>
      </c>
      <c r="N36" s="1" t="n">
        <v>39</v>
      </c>
      <c r="O36" s="1" t="n">
        <v>39.3</v>
      </c>
      <c r="P36" s="1" t="n">
        <v>39.8</v>
      </c>
      <c r="Q36" s="1" t="n">
        <v>39.4</v>
      </c>
      <c r="R36" s="1" t="n">
        <v>40</v>
      </c>
      <c r="S36" s="1" t="n">
        <v>42.8</v>
      </c>
      <c r="T36" s="1" t="n">
        <v>42.3</v>
      </c>
      <c r="U36" s="1" t="n">
        <v>40.4</v>
      </c>
      <c r="V36" s="1"/>
    </row>
    <row collapsed="false" customFormat="false" customHeight="false" hidden="false" ht="12.1" outlineLevel="0" r="37">
      <c r="A37" s="0"/>
      <c r="B37" s="1"/>
    </row>
    <row collapsed="false" customFormat="false" customHeight="false" hidden="false" ht="12.1" outlineLevel="0" r="38">
      <c r="A38" s="0" t="s">
        <v>16</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2005</v>
      </c>
      <c r="C43" s="1" t="n">
        <v>2006</v>
      </c>
      <c r="D43" s="1" t="n">
        <v>2007</v>
      </c>
      <c r="E43" s="1" t="n">
        <v>2008</v>
      </c>
      <c r="F43" s="1" t="n">
        <v>2009</v>
      </c>
      <c r="G43" s="1" t="n">
        <v>2010</v>
      </c>
      <c r="H43" s="1" t="n">
        <v>2011</v>
      </c>
      <c r="I43" s="1" t="n">
        <v>2012</v>
      </c>
      <c r="J43" s="1" t="n">
        <v>2013</v>
      </c>
      <c r="K43" s="1" t="n">
        <v>2014</v>
      </c>
      <c r="L43" s="1" t="n">
        <v>2015</v>
      </c>
      <c r="M43" s="1" t="n">
        <v>2016</v>
      </c>
      <c r="N43" s="1" t="n">
        <v>2017</v>
      </c>
      <c r="O43" s="1" t="n">
        <v>2018</v>
      </c>
      <c r="P43" s="1" t="n">
        <v>2019</v>
      </c>
      <c r="Q43" s="1" t="n">
        <v>2020</v>
      </c>
      <c r="R43" s="1" t="n">
        <v>2021</v>
      </c>
      <c r="S43" s="1" t="n">
        <v>2022</v>
      </c>
      <c r="T43" s="1" t="n">
        <v>2023</v>
      </c>
      <c r="U43" s="1" t="n">
        <v>2024</v>
      </c>
      <c r="V43" s="1"/>
    </row>
    <row collapsed="false" customFormat="false" customHeight="false" hidden="false" ht="12.1" outlineLevel="0" r="44">
      <c r="A44" s="0" t="s">
        <v>25</v>
      </c>
      <c r="B44" s="1" t="n">
        <v>35</v>
      </c>
      <c r="C44" s="1" t="n">
        <v>37</v>
      </c>
      <c r="D44" s="1" t="n">
        <v>35.9</v>
      </c>
      <c r="E44" s="1" t="n">
        <v>35.9</v>
      </c>
      <c r="F44" s="1" t="n">
        <v>36.1</v>
      </c>
      <c r="G44" s="1" t="n">
        <v>35.1</v>
      </c>
      <c r="H44" s="1" t="n">
        <v>37.5</v>
      </c>
      <c r="I44" s="1" t="n">
        <v>33.8</v>
      </c>
      <c r="J44" s="1" t="n">
        <v>37.1</v>
      </c>
      <c r="K44" s="1" t="n">
        <v>35.8</v>
      </c>
      <c r="L44" s="1" t="n">
        <v>35.4</v>
      </c>
      <c r="M44" s="1" t="n">
        <v>36.3</v>
      </c>
      <c r="N44" s="1" t="n">
        <v>34.7</v>
      </c>
      <c r="O44" s="1" t="n">
        <v>35.8</v>
      </c>
      <c r="P44" s="1" t="n">
        <v>38.6</v>
      </c>
      <c r="Q44" s="1" t="n">
        <v>38.6</v>
      </c>
      <c r="R44" s="1" t="n">
        <v>37.5</v>
      </c>
      <c r="S44" s="1" t="n">
        <v>41.5</v>
      </c>
      <c r="T44" s="1" t="n">
        <v>39.1</v>
      </c>
      <c r="U44" s="1" t="n">
        <v>37.6</v>
      </c>
      <c r="V44" s="1"/>
    </row>
    <row collapsed="false" customFormat="false" customHeight="false" hidden="false" ht="12.1" outlineLevel="0" r="45">
      <c r="A45" s="0" t="s">
        <v>26</v>
      </c>
      <c r="B45" s="1" t="n">
        <v>32.2</v>
      </c>
      <c r="C45" s="1" t="n">
        <v>30.4</v>
      </c>
      <c r="D45" s="1" t="n">
        <v>30.8</v>
      </c>
      <c r="E45" s="1" t="n">
        <v>31.1</v>
      </c>
      <c r="F45" s="1" t="n">
        <v>32.3</v>
      </c>
      <c r="G45" s="1" t="n">
        <v>35.5</v>
      </c>
      <c r="H45" s="1" t="n">
        <v>34.5</v>
      </c>
      <c r="I45" s="1" t="n">
        <v>32.7</v>
      </c>
      <c r="J45" s="1" t="n">
        <v>32.9</v>
      </c>
      <c r="K45" s="1" t="n">
        <v>31.7</v>
      </c>
      <c r="L45" s="1" t="n">
        <v>32.3</v>
      </c>
      <c r="M45" s="1" t="n">
        <v>34.4</v>
      </c>
      <c r="N45" s="1" t="n">
        <v>32.7</v>
      </c>
      <c r="O45" s="1" t="n">
        <v>32.6</v>
      </c>
      <c r="P45" s="1" t="n">
        <v>31.5</v>
      </c>
      <c r="Q45" s="1" t="n">
        <v>32.5</v>
      </c>
      <c r="R45" s="1" t="n">
        <v>31.1</v>
      </c>
      <c r="S45" s="1" t="n">
        <v>33.7</v>
      </c>
      <c r="T45" s="1" t="n">
        <v>34.5</v>
      </c>
      <c r="U45" s="1" t="n">
        <v>34.8</v>
      </c>
      <c r="V45" s="1"/>
    </row>
    <row collapsed="false" customFormat="false" customHeight="false" hidden="false" ht="12.1" outlineLevel="0" r="46">
      <c r="A46" s="0" t="s">
        <v>27</v>
      </c>
      <c r="B46" s="1" t="n">
        <v>24.5</v>
      </c>
      <c r="C46" s="1" t="n">
        <v>23.2</v>
      </c>
      <c r="D46" s="1" t="n">
        <v>22.2</v>
      </c>
      <c r="E46" s="1" t="n">
        <v>24.9</v>
      </c>
      <c r="F46" s="1" t="n">
        <v>23.5</v>
      </c>
      <c r="G46" s="1" t="n">
        <v>24.4</v>
      </c>
      <c r="H46" s="1" t="n">
        <v>26</v>
      </c>
      <c r="I46" s="1" t="n">
        <v>22.7</v>
      </c>
      <c r="J46" s="1" t="n">
        <v>24</v>
      </c>
      <c r="K46" s="1" t="n">
        <v>24.1</v>
      </c>
      <c r="L46" s="1" t="n">
        <v>23.7</v>
      </c>
      <c r="M46" s="1" t="n">
        <v>24.1</v>
      </c>
      <c r="N46" s="1" t="n">
        <v>24.9</v>
      </c>
      <c r="O46" s="1" t="n">
        <v>22.2</v>
      </c>
      <c r="P46" s="1" t="n">
        <v>25.6</v>
      </c>
      <c r="Q46" s="1" t="n">
        <v>21.9</v>
      </c>
      <c r="R46" s="1" t="n">
        <v>24.1</v>
      </c>
      <c r="S46" s="1" t="n">
        <v>23.9</v>
      </c>
      <c r="T46" s="1" t="n">
        <v>26.2</v>
      </c>
      <c r="U46" s="1" t="n">
        <v>27.1</v>
      </c>
      <c r="V46" s="1"/>
    </row>
    <row collapsed="false" customFormat="false" customHeight="false" hidden="false" ht="12.1" outlineLevel="0" r="47">
      <c r="A47" s="0" t="s">
        <v>28</v>
      </c>
      <c r="B47" s="1" t="n">
        <v>18.5</v>
      </c>
      <c r="C47" s="1" t="n">
        <v>17.3</v>
      </c>
      <c r="D47" s="1" t="n">
        <v>19.4</v>
      </c>
      <c r="E47" s="1" t="n">
        <v>16.9</v>
      </c>
      <c r="F47" s="1" t="n">
        <v>18.9</v>
      </c>
      <c r="G47" s="1" t="n">
        <v>17.7</v>
      </c>
      <c r="H47" s="1" t="n">
        <v>18.4</v>
      </c>
      <c r="I47" s="1" t="n">
        <v>19.3</v>
      </c>
      <c r="J47" s="1" t="n">
        <v>18.1</v>
      </c>
      <c r="K47" s="1" t="n">
        <v>18.3</v>
      </c>
      <c r="L47" s="1" t="n">
        <v>16.9</v>
      </c>
      <c r="M47" s="1" t="n">
        <v>17.3</v>
      </c>
      <c r="N47" s="1" t="n">
        <v>18.4</v>
      </c>
      <c r="O47" s="1" t="n">
        <v>17.8</v>
      </c>
      <c r="P47" s="1" t="n">
        <v>19.5</v>
      </c>
      <c r="Q47" s="1" t="n">
        <v>17.6</v>
      </c>
      <c r="R47" s="1" t="n">
        <v>18.3</v>
      </c>
      <c r="S47" s="1" t="n">
        <v>20</v>
      </c>
      <c r="T47" s="1" t="n">
        <v>17</v>
      </c>
      <c r="U47" s="1" t="n">
        <v>21.8</v>
      </c>
      <c r="V47" s="1"/>
    </row>
    <row collapsed="false" customFormat="false" customHeight="false" hidden="false" ht="12.1" outlineLevel="0" r="48">
      <c r="A48" s="0" t="s">
        <v>29</v>
      </c>
      <c r="B48" s="1" t="n">
        <v>16.1</v>
      </c>
      <c r="C48" s="1" t="n">
        <v>15.4</v>
      </c>
      <c r="D48" s="1" t="n">
        <v>16.1</v>
      </c>
      <c r="E48" s="1" t="n">
        <v>15.2</v>
      </c>
      <c r="F48" s="1" t="n">
        <v>15.6</v>
      </c>
      <c r="G48" s="1" t="n">
        <v>16.1</v>
      </c>
      <c r="H48" s="1" t="n">
        <v>14.9</v>
      </c>
      <c r="I48" s="1" t="n">
        <v>15.4</v>
      </c>
      <c r="J48" s="1" t="n">
        <v>17.7</v>
      </c>
      <c r="K48" s="1" t="n">
        <v>15.4</v>
      </c>
      <c r="L48" s="1" t="n">
        <v>14.8</v>
      </c>
      <c r="M48" s="1" t="n">
        <v>14.7</v>
      </c>
      <c r="N48" s="1" t="n">
        <v>14.2</v>
      </c>
      <c r="O48" s="1" t="n">
        <v>15.4</v>
      </c>
      <c r="P48" s="1" t="n">
        <v>15.8</v>
      </c>
      <c r="Q48" s="1" t="n">
        <v>13.9</v>
      </c>
      <c r="R48" s="1" t="n">
        <v>14.3</v>
      </c>
      <c r="S48" s="1" t="n">
        <v>15.9</v>
      </c>
      <c r="T48" s="1" t="n">
        <v>17.3</v>
      </c>
      <c r="U48" s="1" t="n">
        <v>17.6</v>
      </c>
      <c r="V48" s="1"/>
    </row>
    <row collapsed="false" customFormat="false" customHeight="false" hidden="false" ht="12.1" outlineLevel="0" r="49">
      <c r="A49" s="0"/>
      <c r="B49" s="1"/>
    </row>
    <row collapsed="false" customFormat="false" customHeight="false" hidden="false" ht="12.1" outlineLevel="0" r="50">
      <c r="A50" s="0" t="s">
        <v>16</v>
      </c>
    </row>
    <row collapsed="false" customFormat="false" customHeight="false" hidden="false" ht="12.1" outlineLevel="0" r="51">
      <c r="A51" s="0" t="s">
        <v>17</v>
      </c>
    </row>
    <row collapsed="false" customFormat="false" customHeight="false" hidden="false" ht="12.1" outlineLevel="0" r="52">
      <c r="A5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30</v>
      </c>
      <c r="B1" s="0" t="s">
        <v>31</v>
      </c>
    </row>
    <row collapsed="false" customFormat="false" customHeight="false" hidden="false" ht="12.1" outlineLevel="0" r="2">
      <c r="A2" s="0" t="s">
        <v>32</v>
      </c>
      <c r="B2" s="0" t="s">
        <v>33</v>
      </c>
    </row>
    <row collapsed="false" customFormat="false" customHeight="false" hidden="false" ht="12.1" outlineLevel="0" r="3">
      <c r="A3" s="0" t="s">
        <v>34</v>
      </c>
      <c r="B3" s="0" t="s">
        <v>35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2026-08-24T03:55:15.00Z</dcterms:created>
  <dc:creator>cic bfp</dc:creator>
  <cp:revision>0</cp:revision>
</cp:coreProperties>
</file>