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PE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<sst xmlns="http://schemas.openxmlformats.org/spreadsheetml/2006/main" count="17" uniqueCount="15">
  <si>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Pesticides agricoles - Belgique - évaluation de la tendance</t>
  </si>
  <si>
    <t>indice, moyenne 2011-2013 = 100</t>
  </si>
  <si>
    <t>observations</t>
  </si>
  <si>
    <t>tendance et extrapolation (novembre 2024)</t>
  </si>
  <si>
    <t>objectif</t>
  </si>
  <si>
    <t>Eurostat (2024), Harmonised risk indicator 1 for pesticides by categorisation of active substances [aei_hri], https://ec.europa.eu/eurostat (consulté le 16/9/2024).</t>
  </si>
  <si>
    <t>Pesticides agricoles - Belgique et comparaison internationale</t>
  </si>
  <si>
    <t>Belgique</t>
  </si>
  <si>
    <t>UE27</t>
  </si>
  <si>
    <t>Code</t>
  </si>
  <si>
    <t>G02_PES</t>
  </si>
  <si>
    <t>Title</t>
  </si>
  <si>
    <t>Pesticides agricoles (i12)</t>
  </si>
  <si>
    <t>Contents</t>
  </si>
  <si>
    <t>Définition: les pesticides agricoles sont des substances chimiques principalement utilisées dans l'agriculture pour détruire les organismes nuisibles pour les cultures tels que des champignons, des insectes, des bactéries et des plantes. L’indicateur de risque harmonisé est basé sur la quantité de substances actives contenues dans les produits phytopharmaceutiques mis sur le marché. Ces quantités sont multipliées par des facteurs de pondération des risques pour différents groupes de substances actives, tels que catégorisés dans la directive (UE) 2019/782 (Journal officiel de l'Union européenne, 16/05/2019). Les facteurs de pondération reflètent le danger intrinsèque des substances actives. Cet indicateur ne tient, par contre, pas compte des quantités utilisées de chaque produit phytopharmaceutique. L'indicateur est présenté sous la forme d'un indice relatif aux résultats moyens pour la période 2011-2013 (moyenne 2011-2013 = 100). Les données proviennent d’Eurostat.
Objectif: l'indicateur de risque harmonisé devrait atteindre 24,5 en 2030.
Les objectifs de développement durable ou SDG adoptés par l'ONU en 2015 comprennent le sous-objectif 2.4: "D’ici à 2030, assurer la viabilité des systèmes de production alimentaire et mettre en œuvre des pratiques agricoles résilientes qui permettent d’accroître la productivité et la production, contribuent à la préservation des écosystèmes, renforcent la capacité d’adaptation aux changements climatiques, aux phénomènes météorologiques extrêmes, à la sécheresse, aux inondations et à d’autres catastrophes et améliorent progressivement la qualité des terres et des sols".
La Conférence des parties de la Convention sur la diversité biologique de l’ONU de décembre 2022 a adopté de nouveaux objectifs dans le Cadre Mondial de la biodiversité de Kunming à Montréal, en ce compris "Réduire les risques de pollution et l'impact négatif de la pollution de toutes sources, d'ici à 2030, à des niveaux qui ne sont pas nuisibles à la biodiversité et aux fonctions et services des écosystèmes, en tenant compte des effets cumulatifs, notamment […] en réduisant de moitié au moins le risque global lié aux pesticides et aux produits chimiques hautement dangereux, y compris par la lutte intégrée contre les ravageurs" (cible 7, CBD, 2022). La décennie couverte par ce Cadre étant 2020-2030, 2020 est considéré comme année de référence et sur cette base cet indicateur devrait atteindre 24 en 2030.
La Vision stratégique fédérale à long terme de développement durable inclut l’objectif 28: "L’impact environnemental et social de nos modes de production et de consommation alimentaires sera considérablement réduit" (Moniteur belge, 08/10/2013).
Pour l'Union européenne, la Stratégie "De la ferme à la table" de la Commission européenne annonce que "La Commission prendra des mesures supplémentaires pour réduire l’utilisation et le risque globaux des pesticides chimiques de 50 % et l’utilisation des pesticides plus dangereux de 50 % d’ici à 2030" (COM/2020/381 final; Journal officiel de l'Union européenne, 20/05/2020).
Évolution: l'indicateur de risque harmonisé diminue de manière régulière passant de 102 en 2011 à 41 en 2022.
Comparaison internationale: tout comme en Belgique l'indicateur de risque harmonisé diminue de manière régulière dans l'UE27, passant de 108 en 2011 à 50 en 2022. Lorsque les États membres sont répartis en trois groupes, la Belgique fait partie du groupe qui a les meilleures performances en 2022. Cette année-là, la Roumanie était à la première place avec 27 et l'Autriche à la dernière avec 119.
Ventilation selon la Région: ne peut pas être présentée car des données comparables ne sont actuellement pas disponibles.
Indicateur ONU: l’indicateur choisi ne correspond à aucun indicateur de suivi des SDG, mais est relié au sous-objectif 2.4, étant donné que la diminution de l'utilisation de pesticides dangereux contribue à la préservation des écosystèmes.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CBD (2022), Cadre Mondial de la biodiversité de Kunming à Montréal, CBD/COP/15/L.25.
Moniteur belge: http://www.ejustice.just.fgov.be/cgi/welcome.pl; recherche sur http://www.ejustice.just.fgov.be/doc/rech_f.htm (consulté le 23/10/2018).
Journal officiel de l'Union européenne: https://eur-lex.europa.eu/oj/direct-access.html?locale=fr (consulté le 23/10/2018).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</si>
</sst>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102</v>
      </c>
      <c r="N4" s="1" t="n">
        <v>101</v>
      </c>
      <c r="O4" s="1" t="n">
        <v>97</v>
      </c>
      <c r="P4" s="1" t="n">
        <v>112</v>
      </c>
      <c r="Q4" s="1" t="n">
        <v>105</v>
      </c>
      <c r="R4" s="1" t="n">
        <v>101</v>
      </c>
      <c r="S4" s="1" t="n">
        <v>84</v>
      </c>
      <c r="T4" s="1" t="n">
        <v>85</v>
      </c>
      <c r="U4" s="1" t="n">
        <v>66</v>
      </c>
      <c r="V4" s="1" t="n">
        <v>49</v>
      </c>
      <c r="W4" s="1" t="n">
        <v>46</v>
      </c>
      <c r="X4" s="1" t="n">
        <v>41</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118.6328339</v>
      </c>
      <c r="N5" s="1" t="n">
        <v>112.1943236</v>
      </c>
      <c r="O5" s="1" t="n">
        <v>105.9450858</v>
      </c>
      <c r="P5" s="1" t="n">
        <v>99.63734798</v>
      </c>
      <c r="Q5" s="1" t="n">
        <v>93.00349709</v>
      </c>
      <c r="R5" s="1" t="n">
        <v>85.96556086</v>
      </c>
      <c r="S5" s="1" t="n">
        <v>78.60262516</v>
      </c>
      <c r="T5" s="1" t="n">
        <v>71.13381855</v>
      </c>
      <c r="U5" s="1" t="n">
        <v>63.7924576</v>
      </c>
      <c r="V5" s="1" t="n">
        <v>56.86142351</v>
      </c>
      <c r="W5" s="1" t="n">
        <v>50.54405679</v>
      </c>
      <c r="X5" s="1" t="n">
        <v>44.88787161</v>
      </c>
      <c r="Y5" s="1" t="n">
        <v>40.36697022</v>
      </c>
      <c r="Z5" s="1" t="n">
        <v>36.70795115</v>
      </c>
      <c r="AA5" s="1" t="n">
        <v>33.71333501</v>
      </c>
      <c r="AB5" s="1" t="n">
        <v>31.23804989</v>
      </c>
      <c r="AC5" s="1" t="n">
        <v>29.17385867</v>
      </c>
      <c r="AD5" s="1" t="n">
        <v>27.43884706</v>
      </c>
      <c r="AE5" s="1" t="n">
        <v>25.97020193</v>
      </c>
      <c r="AF5" s="1" t="n">
        <v>24.71916874</v>
      </c>
      <c r="AG5" s="1"/>
    </row>
    <row collapsed="false" customFormat="false" customHeight="false" hidden="false" ht="12.1" outlineLevel="0" r="6">
      <c r="A6" s="0" t="s">
        <v>4</v>
      </c>
      <c r="B6" s="1" t="n">
        <v>24.5</v>
      </c>
      <c r="C6" s="1" t="n">
        <v>24.5</v>
      </c>
      <c r="D6" s="1" t="n">
        <v>24.5</v>
      </c>
      <c r="E6" s="1" t="n">
        <v>24.5</v>
      </c>
      <c r="F6" s="1" t="n">
        <v>24.5</v>
      </c>
      <c r="G6" s="1" t="n">
        <v>24.5</v>
      </c>
      <c r="H6" s="1" t="n">
        <v>24.5</v>
      </c>
      <c r="I6" s="1" t="n">
        <v>24.5</v>
      </c>
      <c r="J6" s="1" t="n">
        <v>24.5</v>
      </c>
      <c r="K6" s="1" t="n">
        <v>24.5</v>
      </c>
      <c r="L6" s="1" t="n">
        <v>24.5</v>
      </c>
      <c r="M6" s="1" t="n">
        <v>24.5</v>
      </c>
      <c r="N6" s="1" t="n">
        <v>24.5</v>
      </c>
      <c r="O6" s="1" t="n">
        <v>24.5</v>
      </c>
      <c r="P6" s="1" t="n">
        <v>24.5</v>
      </c>
      <c r="Q6" s="1" t="n">
        <v>24.5</v>
      </c>
      <c r="R6" s="1" t="n">
        <v>24.5</v>
      </c>
      <c r="S6" s="1" t="n">
        <v>24.5</v>
      </c>
      <c r="T6" s="1" t="n">
        <v>24.5</v>
      </c>
      <c r="U6" s="1" t="n">
        <v>24.5</v>
      </c>
      <c r="V6" s="1" t="n">
        <v>24.5</v>
      </c>
      <c r="W6" s="1" t="n">
        <v>24.5</v>
      </c>
      <c r="X6" s="1" t="n">
        <v>24.5</v>
      </c>
      <c r="Y6" s="1" t="n">
        <v>24.5</v>
      </c>
      <c r="Z6" s="1" t="n">
        <v>24.5</v>
      </c>
      <c r="AA6" s="1" t="n">
        <v>24.5</v>
      </c>
      <c r="AB6" s="1" t="n">
        <v>24.5</v>
      </c>
      <c r="AC6" s="1" t="n">
        <v>24.5</v>
      </c>
      <c r="AD6" s="1" t="n">
        <v>24.5</v>
      </c>
      <c r="AE6" s="1" t="n">
        <v>24.5</v>
      </c>
      <c r="AF6" s="1" t="n">
        <v>24.5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row>
    <row collapsed="false" customFormat="false" customHeight="false" hidden="false" ht="12.1" outlineLevel="0" r="13">
      <c r="A13" s="0" t="s">
        <v>7</v>
      </c>
      <c r="B13" s="1" t="n">
        <v>102</v>
      </c>
      <c r="C13" s="1" t="n">
        <v>101</v>
      </c>
      <c r="D13" s="1" t="n">
        <v>97</v>
      </c>
      <c r="E13" s="1" t="n">
        <v>112</v>
      </c>
      <c r="F13" s="1" t="n">
        <v>105</v>
      </c>
      <c r="G13" s="1" t="n">
        <v>101</v>
      </c>
      <c r="H13" s="1" t="n">
        <v>84</v>
      </c>
      <c r="I13" s="1" t="n">
        <v>85</v>
      </c>
      <c r="J13" s="1" t="n">
        <v>66</v>
      </c>
      <c r="K13" s="1" t="n">
        <v>49</v>
      </c>
      <c r="L13" s="1" t="n">
        <v>46</v>
      </c>
      <c r="M13" s="1" t="n">
        <v>41</v>
      </c>
      <c r="N13" s="1"/>
    </row>
    <row collapsed="false" customFormat="false" customHeight="false" hidden="false" ht="12.1" outlineLevel="0" r="14">
      <c r="A14" s="0" t="s">
        <v>8</v>
      </c>
      <c r="B14" s="1" t="n">
        <v>108</v>
      </c>
      <c r="C14" s="1" t="n">
        <v>98</v>
      </c>
      <c r="D14" s="1" t="n">
        <v>94</v>
      </c>
      <c r="E14" s="1" t="n">
        <v>98</v>
      </c>
      <c r="F14" s="1" t="n">
        <v>99</v>
      </c>
      <c r="G14" s="1" t="n">
        <v>94</v>
      </c>
      <c r="H14" s="1" t="n">
        <v>86</v>
      </c>
      <c r="I14" s="1" t="n">
        <v>86</v>
      </c>
      <c r="J14" s="1" t="n">
        <v>80</v>
      </c>
      <c r="K14" s="1" t="n">
        <v>68</v>
      </c>
      <c r="L14" s="1" t="n">
        <v>61</v>
      </c>
      <c r="M14" s="1" t="n">
        <v>50</v>
      </c>
      <c r="N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2025-10-15T17:43:25.00Z</dcterms:created>
  <dc:creator>cic bfp</dc:creator>
  <cp:revision>0</cp:revision>
</cp:coreProperties>
</file>