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<sst xmlns="http://schemas.openxmlformats.org/spreadsheetml/2006/main" count="38" uniqueCount="34">
  <si>
    <t>Pauvreté infantile - Belgique - évaluation de la tendance</t>
  </si>
  <si>
    <t>pourcentage de la population âgé de moins de 18 ans</t>
  </si>
  <si>
    <t>observations</t>
  </si>
  <si>
    <t>tendance et extrapolation (novembre 2023)</t>
  </si>
  <si>
    <t>objectif 2030</t>
  </si>
  <si>
    <t>Pauvreté infantile - Belgique et comparaison internationale</t>
  </si>
  <si>
    <t>Belgique</t>
  </si>
  <si>
    <t>UE27</t>
  </si>
  <si>
    <t>Belgique (UE2020)</t>
  </si>
  <si>
    <t>UE27 (UE2020)</t>
  </si>
  <si>
    <t>rupture de série: EU 2020, BE 2019; estimation EU 2010-2019</t>
  </si>
  <si>
    <t>Statbel; Eurostat (2023), European Union Statistics on Income and Living Conditions (EU-SILC), ilc_peps01n et ilc_peps01, https://ec.europa.eu/eurostat (consulté le 02/10/2023); Statbel (2023), Risque de pauvreté ou d'exclusion sociale - Chiffres, https://statbel.fgov.be/fr/themes/menages/pauvrete-et-conditions-de-vie/risque-de-pauvrete-ou-dexclusion-sociale (consulté le 02/10/2023); Statbel (2022), communication directe, 20/09/2022 et Statbel (2023), communication directe, 17/02/2023.</t>
  </si>
  <si>
    <t>Pauvreté infantile selon la Région - Belgique</t>
  </si>
  <si>
    <t>Région de Bruxelles-Capitale</t>
  </si>
  <si>
    <t>Région flamande</t>
  </si>
  <si>
    <t>Région wallonne</t>
  </si>
  <si>
    <t>Statbel; Eurostat (2023), European Union Statistics on Income and Living Conditions (EU-SILC), ilc_peps11n, https://ec.europa.eu/eurostat (consulté le 02/10/2023); Statbel (2023), communication directe, 19/10/2023.</t>
  </si>
  <si>
    <t>Pauvreté infantile selon le sexe - Belgique</t>
  </si>
  <si>
    <t>femmes</t>
  </si>
  <si>
    <t>hommes</t>
  </si>
  <si>
    <t>rupture de série: 2019</t>
  </si>
  <si>
    <t>Statbel; Eurostat (2023), European Union Statistics on Income and Living Conditions (EU-SILC), ilc_peps01n, https://ec.europa.eu/eurostat (consulté le 02/10/2023); </t>
  </si>
  <si>
    <t>Sous-indicateurs de 'risque de pauvreté ou d'exclusion sociale' - Belgique</t>
  </si>
  <si>
    <t>risque de pauvreté</t>
  </si>
  <si>
    <t>très faible intensité de travail</t>
  </si>
  <si>
    <t>privation matérielle et sociale sévère</t>
  </si>
  <si>
    <t>rupture de série: 2019 - données jusqu'en 2018 pas comparables avec celles à partir de 2019</t>
  </si>
  <si>
    <t>Statbel; Eurostat (2023), European Union Statistics on Income and Living Conditions (EU-SILC), ilc_li02, ilc_lvhl11n et ilc_mdsd11, https://ec.europa.eu/eurostat (consulté le 02/10/2023)</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</si>
  <si>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</si>
  <si>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</si>
  <si>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</si>
  <si>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</si>
  <si>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</si>
  <si>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19,6% en 2022. En nombres absolus, il s'agit de 561.000 enfants en 2015 et de 478.000 enfants en 2022. En 2019 ce chiffre était de 554.000.
Entre 2004 et 2020 la pauvreté infantile (UE2020) a oscillé entre 20,3% (valeur pour 2020) et 23,7% (valeur pour 2005).
Comparaison internationale: la pauvreté infantile a diminué dans l'UE27 de 27,4% en 2015 à 24,7% en 2022. Lorsque les États membres sont répartis en trois groupes, la Belgique fait partie du groupe qui a des performances moyennes et fait mieux que la moyenne européenne en 2022. Cette année-là, la Slovénie était à la première place avec 10,3% et la Roumanie à la dernière avec 41,5%.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2022 est, avec la nouvelle méthodologie utilisée à partir de 2019, de 44,9% à Bruxelles (IC95% 38,2 – 51,6), de 10,4% en Flandre (IC95% 6,8 – 14), de 26,6% en Wallonie (IC95% 22,3 – 30,9) et de 19,6% en Belgique (IC95% 17,1 – 22,1).
La comparaison entre Régions et l’analyse de l’évolution dans le temps de ces indicateurs doit prendre en compte l’amplitude des intervalles de confiance.
Ventilation selon le sexe: sur la période 2015-2022, en tenant compte de la nouvelle méthodologie utilisée à partir de 2019, la part de pauvreté infantile des femmes a diminué de 24,3% à 19,9%. Cette part est passée de 23,9% à 19,3%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14,1% en 2022. La part des personnes de moins de 18 ans vivant dans des ménages à très faible intensité de travail est passée de 13,7% en 2015 à 9,7% en 2022. La part de personnes de moins de 18 ans vivant dans une situation de privation matérielle et sociale sévère a diminué, est passée de 11,1% en 2015 à 7,7% en 2022.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</si>
</sst>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24.82119774</v>
      </c>
      <c r="R5" s="1" t="n">
        <v>24.15664283</v>
      </c>
      <c r="S5" s="1" t="n">
        <v>23.50294937</v>
      </c>
      <c r="T5" s="1" t="n">
        <v>22.84716672</v>
      </c>
      <c r="U5" s="1" t="n">
        <v>22.18429959</v>
      </c>
      <c r="V5" s="1" t="n">
        <v>21.516123</v>
      </c>
      <c r="W5" s="1" t="n">
        <v>20.85189855</v>
      </c>
      <c r="X5" s="1" t="n">
        <v>20.20206626</v>
      </c>
      <c r="Y5" s="1" t="n">
        <v>19.63544355</v>
      </c>
      <c r="Z5" s="1" t="n">
        <v>19.13978637</v>
      </c>
      <c r="AA5" s="1" t="n">
        <v>18.7049556</v>
      </c>
      <c r="AB5" s="1" t="n">
        <v>18.32249882</v>
      </c>
      <c r="AC5" s="1" t="n">
        <v>17.98532575</v>
      </c>
      <c r="AD5" s="1" t="n">
        <v>17.68745423</v>
      </c>
      <c r="AE5" s="1" t="n">
        <v>17.42380986</v>
      </c>
      <c r="AF5" s="1" t="n">
        <v>17.19006676</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2015</v>
      </c>
      <c r="C31" s="1" t="n">
        <v>2016</v>
      </c>
      <c r="D31" s="1" t="n">
        <v>2017</v>
      </c>
      <c r="E31" s="1" t="n">
        <v>2018</v>
      </c>
      <c r="F31" s="1" t="n">
        <v>2019</v>
      </c>
      <c r="G31" s="1" t="n">
        <v>2020</v>
      </c>
      <c r="H31" s="1" t="n">
        <v>2021</v>
      </c>
      <c r="I31" s="1" t="n">
        <v>2022</v>
      </c>
      <c r="J31" s="1"/>
    </row>
    <row collapsed="false" customFormat="false" customHeight="false" hidden="false" ht="12.1" outlineLevel="0" r="32">
      <c r="A32" s="0" t="s">
        <v>18</v>
      </c>
      <c r="B32" s="1" t="n">
        <v>24.3</v>
      </c>
      <c r="C32" s="1" t="n">
        <v>26.1</v>
      </c>
      <c r="D32" s="1" t="n">
        <v>25.8</v>
      </c>
      <c r="E32" s="1" t="n">
        <v>22.9</v>
      </c>
      <c r="F32" s="1" t="n">
        <v>21.1</v>
      </c>
      <c r="G32" s="1" t="n">
        <v>20.2</v>
      </c>
      <c r="H32" s="1" t="n">
        <v>19.9</v>
      </c>
      <c r="I32" s="1" t="n">
        <v>19.9</v>
      </c>
      <c r="J32" s="1"/>
    </row>
    <row collapsed="false" customFormat="false" customHeight="false" hidden="false" ht="12.1" outlineLevel="0" r="33">
      <c r="A33" s="0" t="s">
        <v>19</v>
      </c>
      <c r="B33" s="1" t="n">
        <v>23.9</v>
      </c>
      <c r="C33" s="1" t="n">
        <v>21.1</v>
      </c>
      <c r="D33" s="1" t="n">
        <v>22.8</v>
      </c>
      <c r="E33" s="1" t="n">
        <v>24.1</v>
      </c>
      <c r="F33" s="1" t="n">
        <v>24.8</v>
      </c>
      <c r="G33" s="1" t="n">
        <v>23.7</v>
      </c>
      <c r="H33" s="1" t="n">
        <v>21</v>
      </c>
      <c r="I33" s="1" t="n">
        <v>19.3</v>
      </c>
      <c r="J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row>
    <row collapsed="false" customFormat="false" customHeight="false" hidden="false" ht="12.1" outlineLevel="0" r="41">
      <c r="A41" s="0" t="s">
        <v>23</v>
      </c>
      <c r="B41" s="1" t="n">
        <v>15.9</v>
      </c>
      <c r="C41" s="1" t="n">
        <v>18.1</v>
      </c>
      <c r="D41" s="1" t="n">
        <v>15.3</v>
      </c>
      <c r="E41" s="1" t="n">
        <v>16.9</v>
      </c>
      <c r="F41" s="1" t="n">
        <v>17.2</v>
      </c>
      <c r="G41" s="1" t="n">
        <v>16.6</v>
      </c>
      <c r="H41" s="1" t="n">
        <v>18.3</v>
      </c>
      <c r="I41" s="1" t="n">
        <v>18.7</v>
      </c>
      <c r="J41" s="1" t="n">
        <v>17.3</v>
      </c>
      <c r="K41" s="1" t="n">
        <v>17.2</v>
      </c>
      <c r="L41" s="1" t="n">
        <v>18.8</v>
      </c>
      <c r="M41" s="1" t="n">
        <v>18</v>
      </c>
      <c r="N41" s="1" t="n">
        <v>17.6</v>
      </c>
      <c r="O41" s="1" t="n">
        <v>18.4</v>
      </c>
      <c r="P41" s="1" t="n">
        <v>20.1</v>
      </c>
      <c r="Q41" s="1" t="n">
        <v>18.9</v>
      </c>
      <c r="R41" s="1" t="n">
        <v>15.6</v>
      </c>
      <c r="S41" s="1" t="n">
        <v>15.1</v>
      </c>
      <c r="T41" s="1" t="n">
        <v>14.1</v>
      </c>
      <c r="U41" s="1"/>
    </row>
    <row collapsed="false" customFormat="false" customHeight="false" hidden="false" ht="12.1" outlineLevel="0" r="42">
      <c r="A42" s="0" t="s">
        <v>24</v>
      </c>
      <c r="B42" s="1" t="s">
        <f>=NA()</f>
      </c>
      <c r="C42" s="1" t="s">
        <f>=NA()</f>
      </c>
      <c r="D42" s="1" t="s">
        <f>=NA()</f>
      </c>
      <c r="E42" s="1" t="s">
        <f>=NA()</f>
      </c>
      <c r="F42" s="1" t="s">
        <f>=NA()</f>
      </c>
      <c r="G42" s="1" t="s">
        <f>=NA()</f>
      </c>
      <c r="H42" s="1" t="s">
        <f>=NA()</f>
      </c>
      <c r="I42" s="1" t="s">
        <f>=NA()</f>
      </c>
      <c r="J42" s="1" t="s">
        <f>=NA()</f>
      </c>
      <c r="K42" s="1" t="s">
        <f>=NA()</f>
      </c>
      <c r="L42" s="1" t="s">
        <f>=NA()</f>
      </c>
      <c r="M42" s="1" t="n">
        <v>13.7</v>
      </c>
      <c r="N42" s="1" t="n">
        <v>13.2</v>
      </c>
      <c r="O42" s="1" t="n">
        <v>13.2</v>
      </c>
      <c r="P42" s="1" t="n">
        <v>12.2</v>
      </c>
      <c r="Q42" s="1" t="n">
        <v>10.5</v>
      </c>
      <c r="R42" s="1" t="n">
        <v>10.8</v>
      </c>
      <c r="S42" s="1" t="n">
        <v>9.7</v>
      </c>
      <c r="T42" s="1" t="n">
        <v>9.7</v>
      </c>
      <c r="U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9.9</v>
      </c>
      <c r="N43" s="1" t="n">
        <v>11.1</v>
      </c>
      <c r="O43" s="1" t="n">
        <v>9.7</v>
      </c>
      <c r="P43" s="1" t="n">
        <v>9.2</v>
      </c>
      <c r="Q43" s="1" t="n">
        <v>8.4</v>
      </c>
      <c r="R43" s="1" t="n">
        <v>8.1</v>
      </c>
      <c r="S43" s="1" t="n">
        <v>8.6</v>
      </c>
      <c r="T43" s="1" t="n">
        <v>7.7</v>
      </c>
      <c r="U43" s="1"/>
    </row>
    <row collapsed="false" customFormat="false" customHeight="false" hidden="false" ht="12.1" outlineLevel="0" r="44">
      <c r="A44" s="0"/>
      <c r="B44" s="1"/>
    </row>
    <row collapsed="false" customFormat="false" customHeight="false" hidden="false" ht="12.1" outlineLevel="0" r="45">
      <c r="A45" s="0" t="s">
        <v>26</v>
      </c>
    </row>
    <row collapsed="false" customFormat="false" customHeight="false" hidden="false" ht="12.1" outlineLevel="0" r="46">
      <c r="A46" s="0" t="s">
        <v>27</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2024-12-28T04:15:24.00Z</dcterms:created>
  <dc:creator>cic bfp</dc:creator>
  <cp:revision>0</cp:revision>
</cp:coreProperties>
</file>