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G16_VIC" sheetId="1" state="visible" r:id="rId2"/>
    <sheet name="MetaData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<sst xmlns="http://schemas.openxmlformats.org/spreadsheetml/2006/main" count="21" uniqueCount="19">
  <si>
    <t>Victims of burglary or assault - Belgium and international comparison</t>
  </si>
  <si>
    <t>percentage of population aged 15 and over</t>
  </si>
  <si>
    <t>Belgium</t>
  </si>
  <si>
    <t>Germany</t>
  </si>
  <si>
    <t>France</t>
  </si>
  <si>
    <t>Netherlands</t>
  </si>
  <si>
    <t>ESS (2023), Dataset European Social Survey, http://www.europeansocialsurvey.org/ (consulted on 18/10/2023); calculations FPB.</t>
  </si>
  <si>
    <t>Victims of burglary or assault by income - Belgium</t>
  </si>
  <si>
    <t>quintile 1</t>
  </si>
  <si>
    <t>quintile 2</t>
  </si>
  <si>
    <t>quintile 3</t>
  </si>
  <si>
    <t>quintile 4</t>
  </si>
  <si>
    <t>quintile 5</t>
  </si>
  <si>
    <t>Code</t>
  </si>
  <si>
    <t>G16_VIC</t>
  </si>
  <si>
    <t>Title</t>
  </si>
  <si>
    <t>Victims of burglary or assault (i72)</t>
  </si>
  <si>
    <t>Contents</t>
  </si>
  <si>
    <t>Definition: the victims of burglary or assault corresponds to the share of respondents to the European Social Survey (ESS) that answered ‘yes’ to the following question: “Have you or a member of your household been the victim of a burglary or assault in the last 5 years?”. This question was asked in each of the ten biennial ESS surveys. Due to the Covid-19 pandemic, the survey for 2020 was postponed to 2021. The FPB calculates the indicator using the ESS data. Since these data are based on surveys, a margin of uncertainty must be taken into account. The confidence intervals for these data are available on request.
Goal: the share of respondents who have themselves or a family member been the victim of a burglary of assault must decrease.
The Sustainable Development Goals or SDGs adopted by the UN in 2015 include target 16.1: “Significantly reduce all forms of violence and related death rates everywhere”.
International comparison: the indicator is slightly higher in Belgium (19.6% in 2021) than in France (17.2% in 2021), but considerably higher than in the Netherlands (11.5% in 2021) and Germany (11.5% in 2018, no data for 2021).
UN indicator: the selected indicator is related to target 16.1.1 - Number of victims of intentional homicide per 100,000 population, by sex and age.
Sources
SDGs, Sustainable Development Goals: United Nations (2015), Transforming our world: the 2030 Agenda for Sustainable Development. Resolution adopted by the General Assembly on 25 September 2015, document A/RES/70/1.
Indicators: United Nations (2017), Work of the Statistical Commission pertaining to the 2030 Agenda for Sustainable Development. Resolution adopted by the General Assembly on 6 July 2017, document A/RES/71/313.
UN Sustainable Development: https://sdgs.un.org/ (consulted on 18/01/2023).
UN Sustainable Development Goal indicators website: https://unstats.un.org/sdgs/ (consulted on 18/01/2023).
More information is available in French and Dutch.
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</si>
</sst>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s">
        <v>0</v>
      </c>
    </row>
    <row collapsed="false" customFormat="false" customHeight="false" hidden="false" ht="12.1" outlineLevel="0" r="2">
      <c r="A2" s="0" t="s">
        <v>1</v>
      </c>
    </row>
    <row collapsed="false" customFormat="false" customHeight="false" hidden="false" ht="12.1" outlineLevel="0" r="3">
      <c r="A3" s="0"/>
      <c r="B3" s="1" t="n">
        <v>2002</v>
      </c>
      <c r="C3" s="1" t="n">
        <v>2004</v>
      </c>
      <c r="D3" s="1" t="n">
        <v>2006</v>
      </c>
      <c r="E3" s="1" t="n">
        <v>2008</v>
      </c>
      <c r="F3" s="1" t="n">
        <v>2010</v>
      </c>
      <c r="G3" s="1" t="n">
        <v>2012</v>
      </c>
      <c r="H3" s="1" t="n">
        <v>2014</v>
      </c>
      <c r="I3" s="1" t="n">
        <v>2016</v>
      </c>
      <c r="J3" s="1" t="n">
        <v>2018</v>
      </c>
      <c r="K3" s="1" t="n">
        <v>2021</v>
      </c>
      <c r="L3" s="1"/>
    </row>
    <row collapsed="false" customFormat="false" customHeight="false" hidden="false" ht="12.1" outlineLevel="0" r="4">
      <c r="A4" s="0" t="s">
        <v>2</v>
      </c>
      <c r="B4" s="1" t="n">
        <v>26.85</v>
      </c>
      <c r="C4" s="1" t="n">
        <v>25.58</v>
      </c>
      <c r="D4" s="1" t="n">
        <v>25.69</v>
      </c>
      <c r="E4" s="1" t="n">
        <v>23.84</v>
      </c>
      <c r="F4" s="1" t="n">
        <v>22.38</v>
      </c>
      <c r="G4" s="1" t="n">
        <v>21.5</v>
      </c>
      <c r="H4" s="1" t="n">
        <v>23.08</v>
      </c>
      <c r="I4" s="1" t="n">
        <v>20.32</v>
      </c>
      <c r="J4" s="1" t="n">
        <v>22.89</v>
      </c>
      <c r="K4" s="1" t="n">
        <v>19.58</v>
      </c>
      <c r="L4" s="1"/>
    </row>
    <row collapsed="false" customFormat="false" customHeight="false" hidden="false" ht="12.1" outlineLevel="0" r="5">
      <c r="A5" s="0" t="s">
        <v>3</v>
      </c>
      <c r="B5" s="1" t="n">
        <v>8.72</v>
      </c>
      <c r="C5" s="1" t="n">
        <v>10.73</v>
      </c>
      <c r="D5" s="1" t="n">
        <v>9.63</v>
      </c>
      <c r="E5" s="1" t="n">
        <v>9.19</v>
      </c>
      <c r="F5" s="1" t="n">
        <v>9.21</v>
      </c>
      <c r="G5" s="1" t="n">
        <v>11.28</v>
      </c>
      <c r="H5" s="1" t="n">
        <v>11.39</v>
      </c>
      <c r="I5" s="1" t="n">
        <v>12.74</v>
      </c>
      <c r="J5" s="1" t="n">
        <v>11.51</v>
      </c>
      <c r="K5" s="1" t="s">
        <f>=NA()</f>
      </c>
      <c r="L5" s="1"/>
    </row>
    <row collapsed="false" customFormat="false" customHeight="false" hidden="false" ht="12.1" outlineLevel="0" r="6">
      <c r="A6" s="0" t="s">
        <v>4</v>
      </c>
      <c r="B6" s="1" t="n">
        <v>28.48</v>
      </c>
      <c r="C6" s="1" t="n">
        <v>28.36</v>
      </c>
      <c r="D6" s="1" t="n">
        <v>26.09</v>
      </c>
      <c r="E6" s="1" t="n">
        <v>25.26</v>
      </c>
      <c r="F6" s="1" t="n">
        <v>21.8</v>
      </c>
      <c r="G6" s="1" t="n">
        <v>21.8</v>
      </c>
      <c r="H6" s="1" t="n">
        <v>23.21</v>
      </c>
      <c r="I6" s="1" t="n">
        <v>22.42</v>
      </c>
      <c r="J6" s="1" t="n">
        <v>21.21</v>
      </c>
      <c r="K6" s="1" t="n">
        <v>17.15</v>
      </c>
      <c r="L6" s="1"/>
    </row>
    <row collapsed="false" customFormat="false" customHeight="false" hidden="false" ht="12.1" outlineLevel="0" r="7">
      <c r="A7" s="0" t="s">
        <v>5</v>
      </c>
      <c r="B7" s="1" t="n">
        <v>20.7</v>
      </c>
      <c r="C7" s="1" t="n">
        <v>19.53</v>
      </c>
      <c r="D7" s="1" t="n">
        <v>19.22</v>
      </c>
      <c r="E7" s="1" t="n">
        <v>20.08</v>
      </c>
      <c r="F7" s="1" t="n">
        <v>18.41</v>
      </c>
      <c r="G7" s="1" t="n">
        <v>18.31</v>
      </c>
      <c r="H7" s="1" t="n">
        <v>19.98</v>
      </c>
      <c r="I7" s="1" t="n">
        <v>15.79</v>
      </c>
      <c r="J7" s="1" t="n">
        <v>15.43</v>
      </c>
      <c r="K7" s="1" t="n">
        <v>11.49</v>
      </c>
      <c r="L7" s="1"/>
    </row>
    <row collapsed="false" customFormat="false" customHeight="false" hidden="false" ht="12.1" outlineLevel="0" r="8">
      <c r="A8" s="0"/>
      <c r="B8" s="1"/>
    </row>
    <row collapsed="false" customFormat="false" customHeight="false" hidden="false" ht="12.1" outlineLevel="0" r="9">
      <c r="A9" s="0" t="s">
        <v>6</v>
      </c>
    </row>
    <row collapsed="false" customFormat="false" customHeight="false" hidden="false" ht="12.1" outlineLevel="0" r="10">
      <c r="A10" s="0"/>
    </row>
    <row collapsed="false" customFormat="false" customHeight="false" hidden="false" ht="12.1" outlineLevel="0" r="11">
      <c r="A11" s="0" t="s">
        <v>7</v>
      </c>
    </row>
    <row collapsed="false" customFormat="false" customHeight="false" hidden="false" ht="12.1" outlineLevel="0" r="12">
      <c r="A12" s="0" t="s">
        <v>1</v>
      </c>
    </row>
    <row collapsed="false" customFormat="false" customHeight="false" hidden="false" ht="12.1" outlineLevel="0" r="13">
      <c r="A13" s="0"/>
      <c r="B13" s="1" t="n">
        <v>2010</v>
      </c>
      <c r="C13" s="1" t="n">
        <v>2012</v>
      </c>
      <c r="D13" s="1" t="n">
        <v>2014</v>
      </c>
      <c r="E13" s="1" t="n">
        <v>2016</v>
      </c>
      <c r="F13" s="1" t="n">
        <v>2018</v>
      </c>
      <c r="G13" s="1" t="n">
        <v>2021</v>
      </c>
      <c r="H13" s="1"/>
    </row>
    <row collapsed="false" customFormat="false" customHeight="false" hidden="false" ht="12.1" outlineLevel="0" r="14">
      <c r="A14" s="0" t="s">
        <v>8</v>
      </c>
      <c r="B14" s="1" t="n">
        <v>21.04</v>
      </c>
      <c r="C14" s="1" t="n">
        <v>20.68</v>
      </c>
      <c r="D14" s="1" t="n">
        <v>25.29</v>
      </c>
      <c r="E14" s="1" t="n">
        <v>15.89</v>
      </c>
      <c r="F14" s="1" t="n">
        <v>23.23</v>
      </c>
      <c r="G14" s="1" t="n">
        <v>18.1</v>
      </c>
      <c r="H14" s="1"/>
    </row>
    <row collapsed="false" customFormat="false" customHeight="false" hidden="false" ht="12.1" outlineLevel="0" r="15">
      <c r="A15" s="0" t="s">
        <v>9</v>
      </c>
      <c r="B15" s="1" t="n">
        <v>21.76</v>
      </c>
      <c r="C15" s="1" t="n">
        <v>16.82</v>
      </c>
      <c r="D15" s="1" t="n">
        <v>21.52</v>
      </c>
      <c r="E15" s="1" t="n">
        <v>18.95</v>
      </c>
      <c r="F15" s="1" t="n">
        <v>24.52</v>
      </c>
      <c r="G15" s="1" t="n">
        <v>21.27</v>
      </c>
      <c r="H15" s="1"/>
    </row>
    <row collapsed="false" customFormat="false" customHeight="false" hidden="false" ht="12.1" outlineLevel="0" r="16">
      <c r="A16" s="0" t="s">
        <v>10</v>
      </c>
      <c r="B16" s="1" t="n">
        <v>21.06</v>
      </c>
      <c r="C16" s="1" t="n">
        <v>20.88</v>
      </c>
      <c r="D16" s="1" t="n">
        <v>20.83</v>
      </c>
      <c r="E16" s="1" t="n">
        <v>21.71</v>
      </c>
      <c r="F16" s="1" t="n">
        <v>20.31</v>
      </c>
      <c r="G16" s="1" t="n">
        <v>14.24</v>
      </c>
      <c r="H16" s="1"/>
    </row>
    <row collapsed="false" customFormat="false" customHeight="false" hidden="false" ht="12.1" outlineLevel="0" r="17">
      <c r="A17" s="0" t="s">
        <v>11</v>
      </c>
      <c r="B17" s="1" t="n">
        <v>21.81</v>
      </c>
      <c r="C17" s="1" t="n">
        <v>25.12</v>
      </c>
      <c r="D17" s="1" t="n">
        <v>24.55</v>
      </c>
      <c r="E17" s="1" t="n">
        <v>18.98</v>
      </c>
      <c r="F17" s="1" t="n">
        <v>21.88</v>
      </c>
      <c r="G17" s="1" t="n">
        <v>20.46</v>
      </c>
      <c r="H17" s="1"/>
    </row>
    <row collapsed="false" customFormat="false" customHeight="false" hidden="false" ht="12.1" outlineLevel="0" r="18">
      <c r="A18" s="0" t="s">
        <v>12</v>
      </c>
      <c r="B18" s="1" t="n">
        <v>24.99</v>
      </c>
      <c r="C18" s="1" t="n">
        <v>26.41</v>
      </c>
      <c r="D18" s="1" t="n">
        <v>26.28</v>
      </c>
      <c r="E18" s="1" t="n">
        <v>27.69</v>
      </c>
      <c r="F18" s="1" t="n">
        <v>27.42</v>
      </c>
      <c r="G18" s="1" t="n">
        <v>24.72</v>
      </c>
      <c r="H18" s="1"/>
    </row>
    <row collapsed="false" customFormat="false" customHeight="false" hidden="false" ht="12.1" outlineLevel="0" r="19">
      <c r="A19" s="0"/>
      <c r="B19" s="1"/>
    </row>
    <row collapsed="false" customFormat="false" customHeight="false" hidden="false" ht="12.1" outlineLevel="0" r="20">
      <c r="A20" s="0" t="s">
        <v>6</v>
      </c>
    </row>
    <row collapsed="false" customFormat="false" customHeight="false" hidden="false" ht="12.1" outlineLevel="0" r="21">
      <c r="A21" s="0"/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5" min="1" style="0" width="11.5"/>
  </cols>
  <sheetData>
    <row collapsed="false" customFormat="false" customHeight="false" hidden="false" ht="12.1" outlineLevel="0" r="1">
      <c r="A1" s="0" t="s">
        <v>13</v>
      </c>
      <c r="B1" s="0" t="s">
        <v>14</v>
      </c>
    </row>
    <row collapsed="false" customFormat="false" customHeight="false" hidden="false" ht="12.1" outlineLevel="0" r="2">
      <c r="A2" s="0" t="s">
        <v>15</v>
      </c>
      <c r="B2" s="0" t="s">
        <v>16</v>
      </c>
    </row>
    <row collapsed="false" customFormat="false" customHeight="false" hidden="false" ht="12.1" outlineLevel="0" r="3">
      <c r="A3" s="0" t="s">
        <v>17</v>
      </c>
      <c r="B3" s="0" t="s">
        <v>18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2025-01-19T01:27:43.00Z</dcterms:created>
  <dc:creator>cic bfp</dc:creator>
  <cp:revision>0</cp:revision>
</cp:coreProperties>
</file>