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16_SEC" sheetId="1" state="visible" r:id="rId2"/>
    <sheet name="MetaData" sheetId="2" state="visible" r:id="rId3"/>
  </sheets>
  <calcPr iterateCount="100" refMode="A1" iterate="false" iterateDelta="0.001"/>
</workbook>
</file>

<file path=xl/sharedStrings.xml><?xml version="1.0" encoding="utf-8"?>
<sst xmlns="http://schemas.openxmlformats.org/spreadsheetml/2006/main" count="29" uniqueCount="23">
  <si>
    <t>Security feeling in public spaces - Belgium and international comparison</t>
  </si>
  <si>
    <t>'very safe' and 'safe'</t>
  </si>
  <si>
    <t>percentage of population aged 15 and over</t>
  </si>
  <si>
    <t>Belgium</t>
  </si>
  <si>
    <t>Germany</t>
  </si>
  <si>
    <t>France</t>
  </si>
  <si>
    <t>Netherlands</t>
  </si>
  <si>
    <t>ESS (2023), Dataset European Social Survey, http://www.europeansocialsurvey.org/ (consulted on 18/10/2023); calculations FPB.</t>
  </si>
  <si>
    <t>Security feeling in public spaces by sex - Belgium</t>
  </si>
  <si>
    <t>females</t>
  </si>
  <si>
    <t>males</t>
  </si>
  <si>
    <t>Security feeling in public spaces by income - Belgium</t>
  </si>
  <si>
    <t>quintile 1</t>
  </si>
  <si>
    <t>quintile 2</t>
  </si>
  <si>
    <t>quintile 3</t>
  </si>
  <si>
    <t>quintile 4</t>
  </si>
  <si>
    <t>quintile 5</t>
  </si>
  <si>
    <t>Code</t>
  </si>
  <si>
    <t>G16_SEC</t>
  </si>
  <si>
    <t>Title</t>
  </si>
  <si>
    <t>Security feeling in public spaces (i73)</t>
  </si>
  <si>
    <t>Contents</t>
  </si>
  <si>
    <t>Definition: the security feeling in public spaces is the share of respondents of the European Social Survey (ESS) that answered "very safe" or "safe" to the following question: “How safe do you – or would you - feel walking alone in this area after dark?”. This question was covered in each of the ten biannual ESS surveys. Due to the Covid-19 pandemic, the survey for 2020 was postponed to 2021. The FPB calculates the indicator using the ESS data. Since these data are based on a survey, a margin of uncertainty has to be taken into account. The confidence intervals for these data are available on request.
Goal: the security feeling of the population in public spaces must increase.
The Sustainable Development Goals or SDGs adopted by the UN in 2015 include target 16.1: “Significantly reduce all forms of violence and related death rates everywhere”.
International comparison: in Belgium, more people declare that they feel safe or very safe when they walk alone in their area after dark (84.0% in 2021) than in Germany (74.4% in 2018, no data for 2021) and France (75.5% in 2021). In the Netherlands (87.6% in 2021) more people declare that they feel (very) safe than in Belgium.
UN indicator: the selected indicator corresponds to indicator 16.1.4 - Proportion of population that feel safe walking alone around the area they live.
Sources
SDGs, Sustainable Development Goals: United Nations (2015), Transforming our world: the 2030 Agenda for Sustainable Development. Resolution adopted by the General Assembly on 25 September 2015, document A/RES/70/1.
Indicators: United Nations (2017), Work of the Statistical Commission pertaining to the 2030 Agenda for Sustainable Development. Resolution adopted by the General Assembly on 6 July 2017, document A/RES/71/313.
UN Sustainable Development: https://sdgs.un.org/ (consulted on 18/01/2023).
UN Sustainable Development Goal indicators website: https://unstats.un.org/sdgs/ (consulted on 18/01/2023).
More information is available in French and Dutch.
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</si>
</sst>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2">
    <xf applyAlignment="false" applyBorder="false" applyFont="false" applyProtection="false" borderId="0" fillId="0" fontId="0" numFmtId="164" xfId="0"/>
    <xf applyAlignment="false" applyBorder="false" applyFont="false" applyProtection="false" borderId="0" fillId="0" fontId="0" numFmtId="165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11.5"/>
  </cols>
  <sheetData>
    <row collapsed="false" customFormat="false" customHeight="false" hidden="false" ht="12.1" outlineLevel="0" r="1">
      <c r="A1" s="0" t="s">
        <v>0</v>
      </c>
    </row>
    <row collapsed="false" customFormat="false" customHeight="false" hidden="false" ht="12.1" outlineLevel="0" r="2">
      <c r="A2" s="0" t="s">
        <v>1</v>
      </c>
    </row>
    <row collapsed="false" customFormat="false" customHeight="false" hidden="false" ht="12.1" outlineLevel="0" r="3">
      <c r="A3" s="0" t="s">
        <v>2</v>
      </c>
    </row>
    <row collapsed="false" customFormat="false" customHeight="false" hidden="false" ht="12.1" outlineLevel="0" r="4">
      <c r="A4" s="0"/>
      <c r="B4" s="1" t="n">
        <v>2002</v>
      </c>
      <c r="C4" s="1" t="n">
        <v>2004</v>
      </c>
      <c r="D4" s="1" t="n">
        <v>2006</v>
      </c>
      <c r="E4" s="1" t="n">
        <v>2008</v>
      </c>
      <c r="F4" s="1" t="n">
        <v>2010</v>
      </c>
      <c r="G4" s="1" t="n">
        <v>2012</v>
      </c>
      <c r="H4" s="1" t="n">
        <v>2014</v>
      </c>
      <c r="I4" s="1" t="n">
        <v>2016</v>
      </c>
      <c r="J4" s="1" t="n">
        <v>2018</v>
      </c>
      <c r="K4" s="1" t="n">
        <v>2021</v>
      </c>
      <c r="L4" s="1"/>
    </row>
    <row collapsed="false" customFormat="false" customHeight="false" hidden="false" ht="12.1" outlineLevel="0" r="5">
      <c r="A5" s="0" t="s">
        <v>3</v>
      </c>
      <c r="B5" s="1" t="n">
        <v>76.23</v>
      </c>
      <c r="C5" s="1" t="n">
        <v>76.52</v>
      </c>
      <c r="D5" s="1" t="n">
        <v>78.77</v>
      </c>
      <c r="E5" s="1" t="n">
        <v>80.37</v>
      </c>
      <c r="F5" s="1" t="n">
        <v>80.95</v>
      </c>
      <c r="G5" s="1" t="n">
        <v>80.66</v>
      </c>
      <c r="H5" s="1" t="n">
        <v>78.69</v>
      </c>
      <c r="I5" s="1" t="n">
        <v>81.35</v>
      </c>
      <c r="J5" s="1" t="n">
        <v>81.76</v>
      </c>
      <c r="K5" s="1" t="n">
        <v>84.02</v>
      </c>
      <c r="L5" s="1"/>
    </row>
    <row collapsed="false" customFormat="false" customHeight="false" hidden="false" ht="12.1" outlineLevel="0" r="6">
      <c r="A6" s="0" t="s">
        <v>4</v>
      </c>
      <c r="B6" s="1" t="n">
        <v>73.67</v>
      </c>
      <c r="C6" s="1" t="n">
        <v>73.44</v>
      </c>
      <c r="D6" s="1" t="n">
        <v>76.12</v>
      </c>
      <c r="E6" s="1" t="n">
        <v>76.93</v>
      </c>
      <c r="F6" s="1" t="n">
        <v>76.79</v>
      </c>
      <c r="G6" s="1" t="n">
        <v>77.08</v>
      </c>
      <c r="H6" s="1" t="n">
        <v>76.88</v>
      </c>
      <c r="I6" s="1" t="n">
        <v>72.74</v>
      </c>
      <c r="J6" s="1" t="n">
        <v>74.38</v>
      </c>
      <c r="K6" s="1" t="s">
        <f>=NA()</f>
      </c>
      <c r="L6" s="1"/>
    </row>
    <row collapsed="false" customFormat="false" customHeight="false" hidden="false" ht="12.1" outlineLevel="0" r="7">
      <c r="A7" s="0" t="s">
        <v>5</v>
      </c>
      <c r="B7" s="1" t="n">
        <v>68.48</v>
      </c>
      <c r="C7" s="1" t="n">
        <v>72.79</v>
      </c>
      <c r="D7" s="1" t="n">
        <v>73.06</v>
      </c>
      <c r="E7" s="1" t="n">
        <v>74.75</v>
      </c>
      <c r="F7" s="1" t="n">
        <v>73.13</v>
      </c>
      <c r="G7" s="1" t="n">
        <v>73.11</v>
      </c>
      <c r="H7" s="1" t="n">
        <v>72.29</v>
      </c>
      <c r="I7" s="1" t="n">
        <v>74.94</v>
      </c>
      <c r="J7" s="1" t="n">
        <v>75.73</v>
      </c>
      <c r="K7" s="1" t="n">
        <v>75.49</v>
      </c>
      <c r="L7" s="1"/>
    </row>
    <row collapsed="false" customFormat="false" customHeight="false" hidden="false" ht="12.1" outlineLevel="0" r="8">
      <c r="A8" s="0" t="s">
        <v>6</v>
      </c>
      <c r="B8" s="1" t="n">
        <v>81.5</v>
      </c>
      <c r="C8" s="1" t="n">
        <v>83.01</v>
      </c>
      <c r="D8" s="1" t="n">
        <v>82.82</v>
      </c>
      <c r="E8" s="1" t="n">
        <v>81.89</v>
      </c>
      <c r="F8" s="1" t="n">
        <v>84.23</v>
      </c>
      <c r="G8" s="1" t="n">
        <v>86.21</v>
      </c>
      <c r="H8" s="1" t="n">
        <v>84.67</v>
      </c>
      <c r="I8" s="1" t="n">
        <v>84.97</v>
      </c>
      <c r="J8" s="1" t="n">
        <v>86.23</v>
      </c>
      <c r="K8" s="1" t="n">
        <v>87.58</v>
      </c>
      <c r="L8" s="1"/>
    </row>
    <row collapsed="false" customFormat="false" customHeight="false" hidden="false" ht="12.1" outlineLevel="0" r="9">
      <c r="A9" s="0"/>
      <c r="B9" s="1"/>
    </row>
    <row collapsed="false" customFormat="false" customHeight="false" hidden="false" ht="12.1" outlineLevel="0" r="10">
      <c r="A10" s="0" t="s">
        <v>7</v>
      </c>
    </row>
    <row collapsed="false" customFormat="false" customHeight="false" hidden="false" ht="12.1" outlineLevel="0" r="11">
      <c r="A11" s="0"/>
    </row>
    <row collapsed="false" customFormat="false" customHeight="false" hidden="false" ht="12.1" outlineLevel="0" r="12">
      <c r="A12" s="0" t="s">
        <v>8</v>
      </c>
    </row>
    <row collapsed="false" customFormat="false" customHeight="false" hidden="false" ht="12.1" outlineLevel="0" r="13">
      <c r="A13" s="0" t="s">
        <v>1</v>
      </c>
    </row>
    <row collapsed="false" customFormat="false" customHeight="false" hidden="false" ht="12.1" outlineLevel="0" r="14">
      <c r="A14" s="0" t="s">
        <v>2</v>
      </c>
    </row>
    <row collapsed="false" customFormat="false" customHeight="false" hidden="false" ht="12.1" outlineLevel="0" r="15">
      <c r="A15" s="0"/>
      <c r="B15" s="1" t="n">
        <v>2002</v>
      </c>
      <c r="C15" s="1" t="n">
        <v>2004</v>
      </c>
      <c r="D15" s="1" t="n">
        <v>2006</v>
      </c>
      <c r="E15" s="1" t="n">
        <v>2008</v>
      </c>
      <c r="F15" s="1" t="n">
        <v>2010</v>
      </c>
      <c r="G15" s="1" t="n">
        <v>2012</v>
      </c>
      <c r="H15" s="1" t="n">
        <v>2014</v>
      </c>
      <c r="I15" s="1" t="n">
        <v>2016</v>
      </c>
      <c r="J15" s="1" t="n">
        <v>2018</v>
      </c>
      <c r="K15" s="1" t="n">
        <v>2021</v>
      </c>
      <c r="L15" s="1"/>
    </row>
    <row collapsed="false" customFormat="false" customHeight="false" hidden="false" ht="12.1" outlineLevel="0" r="16">
      <c r="A16" s="0" t="s">
        <v>9</v>
      </c>
      <c r="B16" s="1" t="n">
        <v>68.72</v>
      </c>
      <c r="C16" s="1" t="n">
        <v>67.18</v>
      </c>
      <c r="D16" s="1" t="n">
        <v>69.32</v>
      </c>
      <c r="E16" s="1" t="n">
        <v>72.32</v>
      </c>
      <c r="F16" s="1" t="n">
        <v>72.46</v>
      </c>
      <c r="G16" s="1" t="n">
        <v>72.71</v>
      </c>
      <c r="H16" s="1" t="n">
        <v>69.55</v>
      </c>
      <c r="I16" s="1" t="n">
        <v>71.03</v>
      </c>
      <c r="J16" s="1" t="n">
        <v>73.91</v>
      </c>
      <c r="K16" s="1" t="n">
        <v>76.84</v>
      </c>
      <c r="L16" s="1"/>
    </row>
    <row collapsed="false" customFormat="false" customHeight="false" hidden="false" ht="12.1" outlineLevel="0" r="17">
      <c r="A17" s="0" t="s">
        <v>10</v>
      </c>
      <c r="B17" s="1" t="n">
        <v>84.47</v>
      </c>
      <c r="C17" s="1" t="n">
        <v>86.44</v>
      </c>
      <c r="D17" s="1" t="n">
        <v>88.8</v>
      </c>
      <c r="E17" s="1" t="n">
        <v>88.88</v>
      </c>
      <c r="F17" s="1" t="n">
        <v>89.93</v>
      </c>
      <c r="G17" s="1" t="n">
        <v>89.11</v>
      </c>
      <c r="H17" s="1" t="n">
        <v>88.59</v>
      </c>
      <c r="I17" s="1" t="n">
        <v>92.19</v>
      </c>
      <c r="J17" s="1" t="n">
        <v>89.92</v>
      </c>
      <c r="K17" s="1" t="n">
        <v>91.47</v>
      </c>
      <c r="L17" s="1"/>
    </row>
    <row collapsed="false" customFormat="false" customHeight="false" hidden="false" ht="12.1" outlineLevel="0" r="18">
      <c r="A18" s="0"/>
      <c r="B18" s="1"/>
    </row>
    <row collapsed="false" customFormat="false" customHeight="false" hidden="false" ht="12.1" outlineLevel="0" r="19">
      <c r="A19" s="0" t="s">
        <v>7</v>
      </c>
    </row>
    <row collapsed="false" customFormat="false" customHeight="false" hidden="false" ht="12.1" outlineLevel="0" r="20">
      <c r="A20" s="0"/>
    </row>
    <row collapsed="false" customFormat="false" customHeight="false" hidden="false" ht="12.1" outlineLevel="0" r="21">
      <c r="A21" s="0" t="s">
        <v>11</v>
      </c>
    </row>
    <row collapsed="false" customFormat="false" customHeight="false" hidden="false" ht="12.1" outlineLevel="0" r="22">
      <c r="A22" s="0" t="s">
        <v>1</v>
      </c>
    </row>
    <row collapsed="false" customFormat="false" customHeight="false" hidden="false" ht="12.1" outlineLevel="0" r="23">
      <c r="A23" s="0" t="s">
        <v>2</v>
      </c>
    </row>
    <row collapsed="false" customFormat="false" customHeight="false" hidden="false" ht="12.1" outlineLevel="0" r="24">
      <c r="A24" s="0"/>
      <c r="B24" s="1" t="n">
        <v>2010</v>
      </c>
      <c r="C24" s="1" t="n">
        <v>2012</v>
      </c>
      <c r="D24" s="1" t="n">
        <v>2014</v>
      </c>
      <c r="E24" s="1" t="n">
        <v>2016</v>
      </c>
      <c r="F24" s="1" t="n">
        <v>2018</v>
      </c>
      <c r="G24" s="1" t="n">
        <v>2021</v>
      </c>
      <c r="H24" s="1"/>
    </row>
    <row collapsed="false" customFormat="false" customHeight="false" hidden="false" ht="12.1" outlineLevel="0" r="25">
      <c r="A25" s="0" t="s">
        <v>12</v>
      </c>
      <c r="B25" s="1" t="n">
        <v>65.86</v>
      </c>
      <c r="C25" s="1" t="n">
        <v>64.6</v>
      </c>
      <c r="D25" s="1" t="n">
        <v>75.16</v>
      </c>
      <c r="E25" s="1" t="n">
        <v>73.59</v>
      </c>
      <c r="F25" s="1" t="n">
        <v>70.68</v>
      </c>
      <c r="G25" s="1" t="n">
        <v>61.95</v>
      </c>
      <c r="H25" s="1"/>
    </row>
    <row collapsed="false" customFormat="false" customHeight="false" hidden="false" ht="12.1" outlineLevel="0" r="26">
      <c r="A26" s="0" t="s">
        <v>13</v>
      </c>
      <c r="B26" s="1" t="n">
        <v>76.98</v>
      </c>
      <c r="C26" s="1" t="n">
        <v>75.89</v>
      </c>
      <c r="D26" s="1" t="n">
        <v>76.54</v>
      </c>
      <c r="E26" s="1" t="n">
        <v>77.67</v>
      </c>
      <c r="F26" s="1" t="n">
        <v>80.48</v>
      </c>
      <c r="G26" s="1" t="n">
        <v>80.66</v>
      </c>
      <c r="H26" s="1"/>
    </row>
    <row collapsed="false" customFormat="false" customHeight="false" hidden="false" ht="12.1" outlineLevel="0" r="27">
      <c r="A27" s="0" t="s">
        <v>14</v>
      </c>
      <c r="B27" s="1" t="n">
        <v>82.22</v>
      </c>
      <c r="C27" s="1" t="n">
        <v>82.84</v>
      </c>
      <c r="D27" s="1" t="n">
        <v>77.63</v>
      </c>
      <c r="E27" s="1" t="n">
        <v>78.29</v>
      </c>
      <c r="F27" s="1" t="n">
        <v>78.66</v>
      </c>
      <c r="G27" s="1" t="n">
        <v>89.06</v>
      </c>
      <c r="H27" s="1"/>
    </row>
    <row collapsed="false" customFormat="false" customHeight="false" hidden="false" ht="12.1" outlineLevel="0" r="28">
      <c r="A28" s="0" t="s">
        <v>15</v>
      </c>
      <c r="B28" s="1" t="n">
        <v>84.83</v>
      </c>
      <c r="C28" s="1" t="n">
        <v>86.85</v>
      </c>
      <c r="D28" s="1" t="n">
        <v>83.01</v>
      </c>
      <c r="E28" s="1" t="n">
        <v>87.65</v>
      </c>
      <c r="F28" s="1" t="n">
        <v>85.52</v>
      </c>
      <c r="G28" s="1" t="n">
        <v>87.03</v>
      </c>
      <c r="H28" s="1"/>
    </row>
    <row collapsed="false" customFormat="false" customHeight="false" hidden="false" ht="12.1" outlineLevel="0" r="29">
      <c r="A29" s="0" t="s">
        <v>16</v>
      </c>
      <c r="B29" s="1" t="n">
        <v>89.52</v>
      </c>
      <c r="C29" s="1" t="n">
        <v>89.53</v>
      </c>
      <c r="D29" s="1" t="n">
        <v>85.26</v>
      </c>
      <c r="E29" s="1" t="n">
        <v>90.25</v>
      </c>
      <c r="F29" s="1" t="n">
        <v>92.28</v>
      </c>
      <c r="G29" s="1" t="n">
        <v>90.07</v>
      </c>
      <c r="H29" s="1"/>
    </row>
    <row collapsed="false" customFormat="false" customHeight="false" hidden="false" ht="12.1" outlineLevel="0" r="30">
      <c r="A30" s="0"/>
      <c r="B30" s="1"/>
    </row>
    <row collapsed="false" customFormat="false" customHeight="false" hidden="false" ht="12.1" outlineLevel="0" r="31">
      <c r="A31" s="0" t="s">
        <v>7</v>
      </c>
    </row>
    <row collapsed="false" customFormat="false" customHeight="false" hidden="false" ht="12.1" outlineLevel="0" r="32">
      <c r="A32" s="0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11.5"/>
  </cols>
  <sheetData>
    <row collapsed="false" customFormat="false" customHeight="false" hidden="false" ht="12.1" outlineLevel="0" r="1">
      <c r="A1" s="0" t="s">
        <v>17</v>
      </c>
      <c r="B1" s="0" t="s">
        <v>18</v>
      </c>
    </row>
    <row collapsed="false" customFormat="false" customHeight="false" hidden="false" ht="12.1" outlineLevel="0" r="2">
      <c r="A2" s="0" t="s">
        <v>19</v>
      </c>
      <c r="B2" s="0" t="s">
        <v>20</v>
      </c>
    </row>
    <row collapsed="false" customFormat="false" customHeight="false" hidden="false" ht="12.1" outlineLevel="0" r="3">
      <c r="A3" s="0" t="s">
        <v>21</v>
      </c>
      <c r="B3" s="0" t="s">
        <v>22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2024-12-18T21:04:27.00Z</dcterms:created>
  <dc:creator>cic bfp</dc:creator>
  <cp:revision>0</cp:revision>
</cp:coreProperties>
</file>