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<sst xmlns="http://schemas.openxmlformats.org/spreadsheetml/2006/main" count="17" uniqueCount="17">
  <si>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Income quintile share ratio S80/S20 - Belgium and international comparison</t>
  </si>
  <si>
    <t>Belgium</t>
  </si>
  <si>
    <t>EU27</t>
  </si>
  <si>
    <t>estimation: EU 2014-2019, break in series: EU 2020, BE 2019 - data up to 2018 not comparable with data from 2019 onwards</t>
  </si>
  <si>
    <t>Statbel; Eurostat (2023), European Union Statistics on Income and Living Conditions (EU-SILC), ilc_di11, https://ec.europa.eu/eurostat (consulted on 02/10/2023), Statbel (2022), Direct communication 20/09/2022 and Statbel (2023), Direct communication 17/02/2023.</t>
  </si>
  <si>
    <t>Income quintile share ratio S80/S20 by region - Belgium</t>
  </si>
  <si>
    <t>Brussels-Capital Region</t>
  </si>
  <si>
    <t>Flemish Region</t>
  </si>
  <si>
    <t>Walloon Region</t>
  </si>
  <si>
    <t>The margin of uncertainty for this indicator is indicated in the text for the latest year. Break in series: 2019 - data up to 2018 not comparable with data from 2019 onwards</t>
  </si>
  <si>
    <t>Statbel (2022), Direct communication 20/09/2022 and Statbel (2023), Direct communication 17/02/2023.</t>
  </si>
  <si>
    <t>Code</t>
  </si>
  <si>
    <t>G10_IIN</t>
  </si>
  <si>
    <t>Title</t>
  </si>
  <si>
    <t>Income inequality: S80/S20 (i50)</t>
  </si>
  <si>
    <t>Contents</t>
  </si>
  <si>
    <t>Definition: the inter-quintile ratio of population income is an income inequality indicator. It is the ratio between the total equivalised net disposable income of the 20% of people having the highest income (S80) and the total equivalised net disposable income of the 20% of people having the lowest income (S20).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Income inequality data used here are based on the Statistics on Income and Living Conditions survey (EU-SILC) of the European Union. Income data are related to the income of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inter-quintile income ratio must not increase.
The Sustainable Development Goals or SDGs adopted by the UN in 2015 include target 10.4: “Adopt policies, especially fiscal, wage and social protection policies, and progressively achieve greater equality”.
The Federal Long-Term Strategic Vision for Sustainable Development sets out that “Promoting the well-being of each individual, it will be essential that an inclusive society tackles the issue of poverty and social inequality” (introduction to the challenge “A society that promotes social cohesion”, Belgian Official Gazette, 08/10/2013).
Since a comparison with the other EU Member States shows that the inter-quintile income ratio is low and remained stable in Belgium, it can be considered that in order to contribute to meeting the challenge of the Federal Strategic Vision and the SDG target, the inter-quintile income ratio, as a measure for income inequality, must not increase.
International comparison: the inter-quintile income ratio within the EU27 is higher than in Belgium. Between 2004 and 2022 it fluctuated around 5; in 2022 it was 4.7. There are large income inequality differences between EU27 Member States: countries most affected by the economic crisis continue to suffer from high income inequality, while it remained rather stable and low in Belgium (EU, 2019; Federal Public Service Social Security, 2018). When Member States are divided into three groups, Belgium is part of the group with the best performance in 2022. In that year, Slovakia ranked first with 3.1 and Bulgaria last with 7.3.
UN indicator: the selected indicator does not correspond to any monitoring indicator for the SDGs but is related to target 10.4. The inter-quintile income ratio is an income inequality indicator that is determined, among others,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EU (2019), Social Protection Committee Annual Report 2018, https://ec.europa.eu/social/main.jsp?catId=738&amp;amp;langId=en&amp;amp;pubId=8151&amp;amp;furtherPubs=yes (consulted on 24/09/2020).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(consulted on 24/09/2020).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</si>
</sst>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c r="B2" s="1" t="n">
        <v>2004</v>
      </c>
      <c r="C2" s="1" t="n">
        <v>2005</v>
      </c>
      <c r="D2" s="1" t="n">
        <v>2006</v>
      </c>
      <c r="E2" s="1" t="n">
        <v>2007</v>
      </c>
      <c r="F2" s="1" t="n">
        <v>2008</v>
      </c>
      <c r="G2" s="1" t="n">
        <v>2009</v>
      </c>
      <c r="H2" s="1" t="n">
        <v>2010</v>
      </c>
      <c r="I2" s="1" t="n">
        <v>2011</v>
      </c>
      <c r="J2" s="1" t="n">
        <v>2012</v>
      </c>
      <c r="K2" s="1" t="n">
        <v>2013</v>
      </c>
      <c r="L2" s="1" t="n">
        <v>2014</v>
      </c>
      <c r="M2" s="1" t="n">
        <v>2015</v>
      </c>
      <c r="N2" s="1" t="n">
        <v>2016</v>
      </c>
      <c r="O2" s="1" t="n">
        <v>2017</v>
      </c>
      <c r="P2" s="1" t="n">
        <v>2018</v>
      </c>
      <c r="Q2" s="1" t="n">
        <v>2019</v>
      </c>
      <c r="R2" s="1" t="n">
        <v>2020</v>
      </c>
      <c r="S2" s="1" t="n">
        <v>2021</v>
      </c>
      <c r="T2" s="1" t="n">
        <v>2022</v>
      </c>
      <c r="U2" s="1"/>
    </row>
    <row collapsed="false" customFormat="false" customHeight="false" hidden="false" ht="12.1" outlineLevel="0" r="3">
      <c r="A3" s="0" t="s">
        <v>1</v>
      </c>
      <c r="B3" s="1" t="n">
        <v>3.91</v>
      </c>
      <c r="C3" s="1" t="n">
        <v>4.04</v>
      </c>
      <c r="D3" s="1" t="n">
        <v>4.17</v>
      </c>
      <c r="E3" s="1" t="n">
        <v>3.87</v>
      </c>
      <c r="F3" s="1" t="n">
        <v>4.06</v>
      </c>
      <c r="G3" s="1" t="n">
        <v>3.91</v>
      </c>
      <c r="H3" s="1" t="n">
        <v>3.92</v>
      </c>
      <c r="I3" s="1" t="n">
        <v>3.86</v>
      </c>
      <c r="J3" s="1" t="n">
        <v>3.95</v>
      </c>
      <c r="K3" s="1" t="n">
        <v>3.81</v>
      </c>
      <c r="L3" s="1" t="n">
        <v>3.81</v>
      </c>
      <c r="M3" s="1" t="n">
        <v>3.83</v>
      </c>
      <c r="N3" s="1" t="n">
        <v>3.85</v>
      </c>
      <c r="O3" s="1" t="n">
        <v>3.84</v>
      </c>
      <c r="P3" s="1" t="n">
        <v>3.79</v>
      </c>
      <c r="Q3" s="1" t="n">
        <v>3.61</v>
      </c>
      <c r="R3" s="1" t="n">
        <v>3.65</v>
      </c>
      <c r="S3" s="1" t="n">
        <v>3.42</v>
      </c>
      <c r="T3" s="1" t="n">
        <v>3.57</v>
      </c>
      <c r="U3" s="1"/>
    </row>
    <row collapsed="false" customFormat="false" customHeight="false" hidden="false" ht="12.1" outlineLevel="0" r="4">
      <c r="A4" s="0" t="s">
        <v>2</v>
      </c>
      <c r="B4" s="1" t="s">
        <f>=NA()</f>
      </c>
      <c r="C4" s="1" t="s">
        <f>=NA()</f>
      </c>
      <c r="D4" s="1" t="s">
        <f>=NA()</f>
      </c>
      <c r="E4" s="1" t="s">
        <f>=NA()</f>
      </c>
      <c r="F4" s="1" t="s">
        <f>=NA()</f>
      </c>
      <c r="G4" s="1" t="s">
        <f>=NA()</f>
      </c>
      <c r="H4" s="1" t="n">
        <v>4.89</v>
      </c>
      <c r="I4" s="1" t="n">
        <v>4.99</v>
      </c>
      <c r="J4" s="1" t="n">
        <v>4.98</v>
      </c>
      <c r="K4" s="1" t="n">
        <v>5.05</v>
      </c>
      <c r="L4" s="1" t="n">
        <v>5.22</v>
      </c>
      <c r="M4" s="1" t="n">
        <v>5.22</v>
      </c>
      <c r="N4" s="1" t="n">
        <v>5.16</v>
      </c>
      <c r="O4" s="1" t="n">
        <v>5.03</v>
      </c>
      <c r="P4" s="1" t="n">
        <v>5.05</v>
      </c>
      <c r="Q4" s="1" t="n">
        <v>4.99</v>
      </c>
      <c r="R4" s="1" t="n">
        <v>4.89</v>
      </c>
      <c r="S4" s="1" t="n">
        <v>4.99</v>
      </c>
      <c r="T4" s="1" t="n">
        <v>4.74</v>
      </c>
      <c r="U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c r="B10" s="1" t="n">
        <v>2012</v>
      </c>
      <c r="C10" s="1" t="n">
        <v>2013</v>
      </c>
      <c r="D10" s="1" t="n">
        <v>2014</v>
      </c>
      <c r="E10" s="1" t="n">
        <v>2015</v>
      </c>
      <c r="F10" s="1" t="n">
        <v>2016</v>
      </c>
      <c r="G10" s="1" t="n">
        <v>2017</v>
      </c>
      <c r="H10" s="1" t="n">
        <v>2018</v>
      </c>
      <c r="I10" s="1" t="n">
        <v>2019</v>
      </c>
      <c r="J10" s="1" t="n">
        <v>2020</v>
      </c>
      <c r="K10" s="1" t="n">
        <v>2021</v>
      </c>
      <c r="L10" s="1" t="n">
        <v>2022</v>
      </c>
      <c r="M10" s="1"/>
    </row>
    <row collapsed="false" customFormat="false" customHeight="false" hidden="false" ht="12.1" outlineLevel="0" r="11">
      <c r="A11" s="0" t="s">
        <v>6</v>
      </c>
      <c r="B11" s="1" t="n">
        <v>6.1</v>
      </c>
      <c r="C11" s="1" t="n">
        <v>6.4</v>
      </c>
      <c r="D11" s="1" t="n">
        <v>5.8</v>
      </c>
      <c r="E11" s="1" t="n">
        <v>5.7</v>
      </c>
      <c r="F11" s="1" t="n">
        <v>5.9</v>
      </c>
      <c r="G11" s="1" t="n">
        <v>5.8</v>
      </c>
      <c r="H11" s="1" t="n">
        <v>4.9</v>
      </c>
      <c r="I11" s="1" t="n">
        <v>4.7</v>
      </c>
      <c r="J11" s="1" t="n">
        <v>5.2</v>
      </c>
      <c r="K11" s="1" t="n">
        <v>4.5</v>
      </c>
      <c r="L11" s="1" t="n">
        <v>5.6</v>
      </c>
      <c r="M11" s="1"/>
    </row>
    <row collapsed="false" customFormat="false" customHeight="false" hidden="false" ht="12.1" outlineLevel="0" r="12">
      <c r="A12" s="0" t="s">
        <v>7</v>
      </c>
      <c r="B12" s="1" t="n">
        <v>3.6</v>
      </c>
      <c r="C12" s="1" t="n">
        <v>3.4</v>
      </c>
      <c r="D12" s="1" t="n">
        <v>3.4</v>
      </c>
      <c r="E12" s="1" t="n">
        <v>3.4</v>
      </c>
      <c r="F12" s="1" t="n">
        <v>3.5</v>
      </c>
      <c r="G12" s="1" t="n">
        <v>3.5</v>
      </c>
      <c r="H12" s="1" t="n">
        <v>3.4</v>
      </c>
      <c r="I12" s="1" t="n">
        <v>3.3</v>
      </c>
      <c r="J12" s="1" t="n">
        <v>3.4</v>
      </c>
      <c r="K12" s="1" t="n">
        <v>3.2</v>
      </c>
      <c r="L12" s="1" t="n">
        <v>3.2</v>
      </c>
      <c r="M12" s="1"/>
    </row>
    <row collapsed="false" customFormat="false" customHeight="false" hidden="false" ht="12.1" outlineLevel="0" r="13">
      <c r="A13" s="0" t="s">
        <v>8</v>
      </c>
      <c r="B13" s="1" t="n">
        <v>3.8</v>
      </c>
      <c r="C13" s="1" t="n">
        <v>3.6</v>
      </c>
      <c r="D13" s="1" t="n">
        <v>3.7</v>
      </c>
      <c r="E13" s="1" t="n">
        <v>3.7</v>
      </c>
      <c r="F13" s="1" t="n">
        <v>3.7</v>
      </c>
      <c r="G13" s="1" t="n">
        <v>3.7</v>
      </c>
      <c r="H13" s="1" t="n">
        <v>3.8</v>
      </c>
      <c r="I13" s="1" t="n">
        <v>3.6</v>
      </c>
      <c r="J13" s="1" t="n">
        <v>3.5</v>
      </c>
      <c r="K13" s="1" t="n">
        <v>3.3</v>
      </c>
      <c r="L13" s="1" t="n">
        <v>3.4</v>
      </c>
      <c r="M13" s="1"/>
    </row>
    <row collapsed="false" customFormat="false" customHeight="false" hidden="false" ht="12.1" outlineLevel="0" r="14">
      <c r="A14" s="0"/>
      <c r="B14" s="1"/>
    </row>
    <row collapsed="false" customFormat="false" customHeight="false" hidden="false" ht="12.1" outlineLevel="0" r="15">
      <c r="A15" s="0" t="s">
        <v>9</v>
      </c>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2024-11-17T20:47:27.00Z</dcterms:created>
  <dc:creator>cic bfp</dc:creator>
  <cp:revision>0</cp:revision>
</cp:coreProperties>
</file>