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G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<sst xmlns="http://schemas.openxmlformats.org/spreadsheetml/2006/main" count="25" uniqueCount="23">
  <si>
    <t>Gini index of equivalised disposable income - Belgium and international comparison</t>
  </si>
  <si>
    <t>scale 0-100</t>
  </si>
  <si>
    <t>Belgium</t>
  </si>
  <si>
    <t>EU27</t>
  </si>
  <si>
    <t>estimation: EU 2014-2019, break in series: EU 2020, BE 2019 - data up to 2018 not comparable with data from 2019 onwards</t>
  </si>
  <si>
    <t>Statbel; Eurostat (2023), European Union Statistics on Income and Living Conditions (EU-SILC), ilc_di12, https://ec.europa.eu/eurostat (consulted on 02/10/2023), Statbel (2022), Direct communication 20/09/2022 and Statbel (2023), Direct communication 17/02/2023.</t>
  </si>
  <si>
    <t>Gini index of equivalised disposable income before and after social transfers (pensions excluded) - Belgium</t>
  </si>
  <si>
    <t>after transfers</t>
  </si>
  <si>
    <t>before transfers</t>
  </si>
  <si>
    <t>break in time series: 2019 - data up to 2018 not comparable with data from 2019 onwards</t>
  </si>
  <si>
    <t>Statbel; Eurostat (2023), European Union Statistics on Income and Living Conditions (EU-SILC), ilc_di12c, https://ec.europa.eu/eurostat (consulted on 02/10/2023), Statbel (2022), Direct communication 20/09/2022 and Statbel (2023), Direct communication 17/02/2023.</t>
  </si>
  <si>
    <t>Gini index of equivalised disposable income by region- Belgium </t>
  </si>
  <si>
    <t>Brussels-Capital Region</t>
  </si>
  <si>
    <t>Flemish Region</t>
  </si>
  <si>
    <t>Walloon Region</t>
  </si>
  <si>
    <t>The margin of uncertainty for this indicator is indicated in the text for the latest year. Break in series: 2019 - data up to 2018 not comparable with data from 2019 onwards</t>
  </si>
  <si>
    <t>Statbel (2022), Direct communication 20/09/2022 and Statbel (2023), Direct communication 17/02/2023.</t>
  </si>
  <si>
    <t>Code</t>
  </si>
  <si>
    <t>G10_GIN</t>
  </si>
  <si>
    <t>Title</t>
  </si>
  <si>
    <t>Income inequality: Gini index (i49)</t>
  </si>
  <si>
    <t>Contents</t>
  </si>
  <si>
    <t>Definition: the Gini index measure the degree of income inequality and can take a value from 0 to 100. The Gini index equals 0 if everyone has the same income, so with a completely equal distribution. A value of 100 corresponds to a completely unequal distribution, where one person has all the income and the rest has no income. The net equivalent disposable income is used to calculate this indicator. Net disposable income is equal to the sum of gross incomes of all household members minus taxes, social contributions and inter-household transfers (EC, 2016). To obtain the net equivalent disposable income, the net disposable income is divided by an equivalence factor (the so-called modified equivalence scale of the OECD). An adult has a factor of 1, each additional person above 14 years old a factor of 0.5 and each additional person under the age of 14 a factor of 0.3. The net equivalent disposable income allows the standard of living of persons to be compared, taking into account the economies of scale resulting from a joint household and the composition of the family.
The income data used here are based on the European Union Statistics on Income and Living Conditions (EU-SILC) survey. The income data relate always to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a survey, a margin of uncertainty has to be taken into account. This margin of uncertainty increases as the indicator is calculated on smaller sub-populations. The confidence intervals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Goal: the Gini index must not rise.
The Sustainable Development Goals or SDGs adopted by the UN in 2015 include target 10.4: “Adopt policies, especially fiscal, wage and social protection policies, and progressively achieve greater equality”.
The Federal Long-Term Strategic Vision for Sustainable Development mentions: “Since an inclusive society wants to promote the well-being of every individual, it will be essential to combat poverty and social inequalities” (introduction of the challenge "A society promoting social cohesion" Belgian Official Gazette, 08/10/2013).
As income inequality in Belgium is low compared to other EU Member States and has remained stable since 2004, it can be assumed that, in order to contribute to the challenge of the Federal policy vision and the SDG target, the Gini index, as a measure of income inequality, should not increase.
International comparison: the Gini index for the EU27 fluctuates around 30.4 between 2010 and 2022. In 2022 it was 29.6. Belgium systematically scores lower than the EU27 average: the income inequality in Belgium is thus lower. When Member States are divided into three groups, Belgium is part of the group with the best performance in 2022. In that year, Slovakia ranked first with 21.2% and Bulgaria last with 38.4%.
UN indicator: the selected indicator does not correspond to any monitoring indicator for the SDGs but is related to target 10.4. The Gini index reflects the degree of income inequality, which is determined in particular by fiscal, wage and social protection policies.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</si>
</sst>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2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26.1</v>
      </c>
      <c r="C4" s="1" t="n">
        <v>28</v>
      </c>
      <c r="D4" s="1" t="n">
        <v>27.8</v>
      </c>
      <c r="E4" s="1" t="n">
        <v>26.3</v>
      </c>
      <c r="F4" s="1" t="n">
        <v>27.5</v>
      </c>
      <c r="G4" s="1" t="n">
        <v>26.4</v>
      </c>
      <c r="H4" s="1" t="n">
        <v>26.6</v>
      </c>
      <c r="I4" s="1" t="n">
        <v>26.3</v>
      </c>
      <c r="J4" s="1" t="n">
        <v>26.5</v>
      </c>
      <c r="K4" s="1" t="n">
        <v>25.9</v>
      </c>
      <c r="L4" s="1" t="n">
        <v>25.9</v>
      </c>
      <c r="M4" s="1" t="n">
        <v>26.2</v>
      </c>
      <c r="N4" s="1" t="n">
        <v>26.3</v>
      </c>
      <c r="O4" s="1" t="n">
        <v>26.1</v>
      </c>
      <c r="P4" s="1" t="n">
        <v>25.7</v>
      </c>
      <c r="Q4" s="1" t="n">
        <v>25.1</v>
      </c>
      <c r="R4" s="1" t="n">
        <v>25.4</v>
      </c>
      <c r="S4" s="1" t="n">
        <v>24.1</v>
      </c>
      <c r="T4" s="1" t="n">
        <v>24.9</v>
      </c>
      <c r="U4" s="1"/>
    </row>
    <row collapsed="false" customFormat="false" customHeight="false" hidden="false" ht="12.1" outlineLevel="0" r="5">
      <c r="A5" s="0" t="s">
        <v>3</v>
      </c>
      <c r="B5" s="1" t="s">
        <f>=NA()</f>
      </c>
      <c r="C5" s="1" t="s">
        <f>=NA()</f>
      </c>
      <c r="D5" s="1" t="s">
        <f>=NA()</f>
      </c>
      <c r="E5" s="1" t="s">
        <f>=NA()</f>
      </c>
      <c r="F5" s="1" t="s">
        <f>=NA()</f>
      </c>
      <c r="G5" s="1" t="s">
        <f>=NA()</f>
      </c>
      <c r="H5" s="1" t="n">
        <v>30.2</v>
      </c>
      <c r="I5" s="1" t="n">
        <v>30.5</v>
      </c>
      <c r="J5" s="1" t="n">
        <v>30.4</v>
      </c>
      <c r="K5" s="1" t="n">
        <v>30.6</v>
      </c>
      <c r="L5" s="1" t="n">
        <v>30.9</v>
      </c>
      <c r="M5" s="1" t="n">
        <v>30.8</v>
      </c>
      <c r="N5" s="1" t="n">
        <v>30.6</v>
      </c>
      <c r="O5" s="1" t="n">
        <v>30.3</v>
      </c>
      <c r="P5" s="1" t="n">
        <v>30.4</v>
      </c>
      <c r="Q5" s="1" t="n">
        <v>30.2</v>
      </c>
      <c r="R5" s="1" t="n">
        <v>30</v>
      </c>
      <c r="S5" s="1" t="n">
        <v>30.2</v>
      </c>
      <c r="T5" s="1" t="n">
        <v>29.6</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t="n">
        <v>2022</v>
      </c>
      <c r="U12" s="1"/>
    </row>
    <row collapsed="false" customFormat="false" customHeight="false" hidden="false" ht="12.1" outlineLevel="0" r="13">
      <c r="A13" s="0" t="s">
        <v>7</v>
      </c>
      <c r="B13" s="1" t="n">
        <v>26.1</v>
      </c>
      <c r="C13" s="1" t="n">
        <v>28</v>
      </c>
      <c r="D13" s="1" t="n">
        <v>27.8</v>
      </c>
      <c r="E13" s="1" t="n">
        <v>26.3</v>
      </c>
      <c r="F13" s="1" t="n">
        <v>27.5</v>
      </c>
      <c r="G13" s="1" t="n">
        <v>26.4</v>
      </c>
      <c r="H13" s="1" t="n">
        <v>26.6</v>
      </c>
      <c r="I13" s="1" t="n">
        <v>26.3</v>
      </c>
      <c r="J13" s="1" t="n">
        <v>26.5</v>
      </c>
      <c r="K13" s="1" t="n">
        <v>25.9</v>
      </c>
      <c r="L13" s="1" t="n">
        <v>25.9</v>
      </c>
      <c r="M13" s="1" t="n">
        <v>26.2</v>
      </c>
      <c r="N13" s="1" t="n">
        <v>26.3</v>
      </c>
      <c r="O13" s="1" t="n">
        <v>26.1</v>
      </c>
      <c r="P13" s="1" t="n">
        <v>25.7</v>
      </c>
      <c r="Q13" s="1" t="n">
        <v>25.1</v>
      </c>
      <c r="R13" s="1" t="n">
        <v>25.4</v>
      </c>
      <c r="S13" s="1" t="n">
        <v>24.1</v>
      </c>
      <c r="T13" s="1" t="n">
        <v>24.9</v>
      </c>
      <c r="U13" s="1"/>
    </row>
    <row collapsed="false" customFormat="false" customHeight="false" hidden="false" ht="12.1" outlineLevel="0" r="14">
      <c r="A14" s="0" t="s">
        <v>8</v>
      </c>
      <c r="B14" s="1" t="n">
        <v>35.2</v>
      </c>
      <c r="C14" s="1" t="n">
        <v>37.7</v>
      </c>
      <c r="D14" s="1" t="n">
        <v>36</v>
      </c>
      <c r="E14" s="1" t="n">
        <v>34.6</v>
      </c>
      <c r="F14" s="1" t="n">
        <v>35.6</v>
      </c>
      <c r="G14" s="1" t="n">
        <v>34.3</v>
      </c>
      <c r="H14" s="1" t="n">
        <v>34.8</v>
      </c>
      <c r="I14" s="1" t="n">
        <v>34.8</v>
      </c>
      <c r="J14" s="1" t="n">
        <v>35.1</v>
      </c>
      <c r="K14" s="1" t="n">
        <v>34</v>
      </c>
      <c r="L14" s="1" t="n">
        <v>34.5</v>
      </c>
      <c r="M14" s="1" t="n">
        <v>34.6</v>
      </c>
      <c r="N14" s="1" t="n">
        <v>34.4</v>
      </c>
      <c r="O14" s="1" t="n">
        <v>34</v>
      </c>
      <c r="P14" s="1" t="n">
        <v>32.7</v>
      </c>
      <c r="Q14" s="1" t="n">
        <v>32.7</v>
      </c>
      <c r="R14" s="1" t="n">
        <v>32.7</v>
      </c>
      <c r="S14" s="1" t="n">
        <v>32.9</v>
      </c>
      <c r="T14" s="1" t="n">
        <v>33</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2012</v>
      </c>
      <c r="C21" s="1" t="n">
        <v>2013</v>
      </c>
      <c r="D21" s="1" t="n">
        <v>2014</v>
      </c>
      <c r="E21" s="1" t="n">
        <v>2015</v>
      </c>
      <c r="F21" s="1" t="n">
        <v>2016</v>
      </c>
      <c r="G21" s="1" t="n">
        <v>2017</v>
      </c>
      <c r="H21" s="1" t="n">
        <v>2018</v>
      </c>
      <c r="I21" s="1" t="n">
        <v>2019</v>
      </c>
      <c r="J21" s="1" t="n">
        <v>2020</v>
      </c>
      <c r="K21" s="1" t="n">
        <v>2021</v>
      </c>
      <c r="L21" s="1" t="n">
        <v>2022</v>
      </c>
      <c r="M21" s="1"/>
    </row>
    <row collapsed="false" customFormat="false" customHeight="false" hidden="false" ht="12.1" outlineLevel="0" r="22">
      <c r="A22" s="0" t="s">
        <v>12</v>
      </c>
      <c r="B22" s="1" t="n">
        <v>35.9</v>
      </c>
      <c r="C22" s="1" t="n">
        <v>36.6</v>
      </c>
      <c r="D22" s="1" t="n">
        <v>35.7</v>
      </c>
      <c r="E22" s="1" t="n">
        <v>35.7</v>
      </c>
      <c r="F22" s="1" t="n">
        <v>36.8</v>
      </c>
      <c r="G22" s="1" t="n">
        <v>34.9</v>
      </c>
      <c r="H22" s="1" t="n">
        <v>32.4</v>
      </c>
      <c r="I22" s="1" t="n">
        <v>31.2</v>
      </c>
      <c r="J22" s="1" t="n">
        <v>33.2</v>
      </c>
      <c r="K22" s="1" t="n">
        <v>30.3</v>
      </c>
      <c r="L22" s="1" t="n">
        <v>34.5</v>
      </c>
      <c r="M22" s="1"/>
    </row>
    <row collapsed="false" customFormat="false" customHeight="false" hidden="false" ht="12.1" outlineLevel="0" r="23">
      <c r="A23" s="0" t="s">
        <v>13</v>
      </c>
      <c r="B23" s="1" t="n">
        <v>24.8</v>
      </c>
      <c r="C23" s="1" t="n">
        <v>24</v>
      </c>
      <c r="D23" s="1" t="n">
        <v>23.8</v>
      </c>
      <c r="E23" s="1" t="n">
        <v>24</v>
      </c>
      <c r="F23" s="1" t="n">
        <v>24.3</v>
      </c>
      <c r="G23" s="1" t="n">
        <v>24.4</v>
      </c>
      <c r="H23" s="1" t="n">
        <v>23.8</v>
      </c>
      <c r="I23" s="1" t="n">
        <v>23.3</v>
      </c>
      <c r="J23" s="1" t="n">
        <v>23.7</v>
      </c>
      <c r="K23" s="1" t="n">
        <v>22.6</v>
      </c>
      <c r="L23" s="1" t="n">
        <v>22.6</v>
      </c>
      <c r="M23" s="1"/>
    </row>
    <row collapsed="false" customFormat="false" customHeight="false" hidden="false" ht="12.1" outlineLevel="0" r="24">
      <c r="A24" s="0" t="s">
        <v>14</v>
      </c>
      <c r="B24" s="1" t="n">
        <v>25.6</v>
      </c>
      <c r="C24" s="1" t="n">
        <v>25</v>
      </c>
      <c r="D24" s="1" t="n">
        <v>25.3</v>
      </c>
      <c r="E24" s="1" t="n">
        <v>25.8</v>
      </c>
      <c r="F24" s="1" t="n">
        <v>25.2</v>
      </c>
      <c r="G24" s="1" t="n">
        <v>25.1</v>
      </c>
      <c r="H24" s="1" t="n">
        <v>25.6</v>
      </c>
      <c r="I24" s="1" t="n">
        <v>25.1</v>
      </c>
      <c r="J24" s="1" t="n">
        <v>24.6</v>
      </c>
      <c r="K24" s="1" t="n">
        <v>23.6</v>
      </c>
      <c r="L24" s="1" t="n">
        <v>24.2</v>
      </c>
      <c r="M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2024-04-19T15:52:35.00Z</dcterms:created>
  <dc:creator>cic bfp</dc:creator>
  <cp:revision>0</cp:revision>
</cp:coreProperties>
</file>