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<sst xmlns="http://schemas.openxmlformats.org/spreadsheetml/2006/main" count="25" uniqueCount="23">
  <si>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</si>
  <si>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</si>
  <si>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</si>
  <si>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2023)</t>
  </si>
  <si>
    <t>objective 2020 and beyond</t>
  </si>
  <si>
    <t>2020 estimated data, 2021 provisional data</t>
  </si>
  <si>
    <t>Eurostat (2022), Intramural R&amp;D expenditure (GERD) by sectors of performance [rd_e_gerdtot], https://ec.europa.eu/eurostat (consulted on 31/05/2022) &amp; calculations FPB.</t>
  </si>
  <si>
    <t>Research and development - Belgium and international comparison</t>
  </si>
  <si>
    <t>Belgium</t>
  </si>
  <si>
    <t>EU27</t>
  </si>
  <si>
    <t>EU: estimated data, except for 2015 and 2017</t>
  </si>
  <si>
    <t>Eurostat (2023), Intramural R&amp;D expenditure (GERD) by sectors of performance [rd_e_gerdtot], https://ec.europa.eu/eurostat (consulted on 19/10/2023).</t>
  </si>
  <si>
    <t>Research and development by region - Belgium</t>
  </si>
  <si>
    <t>Brussels-Capital Region</t>
  </si>
  <si>
    <t>Flemish Region</t>
  </si>
  <si>
    <t>Walloon Region</t>
  </si>
  <si>
    <t>Eurostat (2022), Intramural R&amp;D expenditure (GERD) by sectors of performance [rd_e_gerdreg], https://ec.europa.eu/eurostat (consulted on 30/05/2022).</t>
  </si>
  <si>
    <t>Code</t>
  </si>
  <si>
    <t>G09_RAD</t>
  </si>
  <si>
    <t>Title</t>
  </si>
  <si>
    <t>Research and development (i46)</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</si>
  <si>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</si>
  <si>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2021 between the Belgian R&amp;amp;D expenditure and the European ones (EU27) is a bit more than 1.1 percentage point. When Member States are divided into three groups, Belgium is part of the group with the best performance in 2021 and performs better than the European average. In that year, Belgium ranked first with 3.4% and Romania last with 0.5%.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</si>
</sst>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1.881878633</v>
      </c>
      <c r="C5" s="1" t="n">
        <v>1.875250994</v>
      </c>
      <c r="D5" s="1" t="n">
        <v>1.869215176</v>
      </c>
      <c r="E5" s="1" t="n">
        <v>1.865811481</v>
      </c>
      <c r="F5" s="1" t="n">
        <v>1.867377851</v>
      </c>
      <c r="G5" s="1" t="n">
        <v>1.876028949</v>
      </c>
      <c r="H5" s="1" t="n">
        <v>1.89349892</v>
      </c>
      <c r="I5" s="1" t="n">
        <v>1.920791473</v>
      </c>
      <c r="J5" s="1" t="n">
        <v>1.958323832</v>
      </c>
      <c r="K5" s="1" t="n">
        <v>2.005923415</v>
      </c>
      <c r="L5" s="1" t="n">
        <v>2.063313997</v>
      </c>
      <c r="M5" s="1" t="n">
        <v>2.130199033</v>
      </c>
      <c r="N5" s="1" t="n">
        <v>2.206249826</v>
      </c>
      <c r="O5" s="1" t="n">
        <v>2.291527111</v>
      </c>
      <c r="P5" s="1" t="n">
        <v>2.386877211</v>
      </c>
      <c r="Q5" s="1" t="n">
        <v>2.493682706</v>
      </c>
      <c r="R5" s="1" t="n">
        <v>2.61335735</v>
      </c>
      <c r="S5" s="1" t="n">
        <v>2.746825046</v>
      </c>
      <c r="T5" s="1" t="n">
        <v>2.89406255</v>
      </c>
      <c r="U5" s="1" t="n">
        <v>3.054052279</v>
      </c>
      <c r="V5" s="1" t="n">
        <v>3.22501816</v>
      </c>
      <c r="W5" s="1" t="n">
        <v>3.405795889</v>
      </c>
      <c r="X5" s="1" t="n">
        <v>3.577615954</v>
      </c>
      <c r="Y5" s="1" t="n">
        <v>3.740055392</v>
      </c>
      <c r="Z5" s="1" t="n">
        <v>3.892888797</v>
      </c>
      <c r="AA5" s="1" t="n">
        <v>4.036059696</v>
      </c>
      <c r="AB5" s="1" t="n">
        <v>4.169652429</v>
      </c>
      <c r="AC5" s="1" t="n">
        <v>4.293865588</v>
      </c>
      <c r="AD5" s="1" t="n">
        <v>4.408987685</v>
      </c>
      <c r="AE5" s="1" t="n">
        <v>4.515375437</v>
      </c>
      <c r="AF5" s="1" t="n">
        <v>4.61343481</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row>
    <row collapsed="false" customFormat="false" customHeight="false" hidden="false" ht="12.1" outlineLevel="0" r="23">
      <c r="A23" s="0" t="s">
        <v>13</v>
      </c>
      <c r="B23" s="1" t="n">
        <v>1.11</v>
      </c>
      <c r="C23" s="1" t="n">
        <v>1.37</v>
      </c>
      <c r="D23" s="1" t="n">
        <v>1.33</v>
      </c>
      <c r="E23" s="1" t="n">
        <v>1.49</v>
      </c>
      <c r="F23" s="1" t="n">
        <v>1.51</v>
      </c>
      <c r="G23" s="1" t="n">
        <v>1.36</v>
      </c>
      <c r="H23" s="1" t="n">
        <v>1.34</v>
      </c>
      <c r="I23" s="1" t="n">
        <v>1.4</v>
      </c>
      <c r="J23" s="1" t="n">
        <v>1.47</v>
      </c>
      <c r="K23" s="1" t="n">
        <v>1.62</v>
      </c>
      <c r="L23" s="1" t="n">
        <v>1.7</v>
      </c>
      <c r="M23" s="1" t="n">
        <v>1.9</v>
      </c>
      <c r="N23" s="1" t="n">
        <v>2.04</v>
      </c>
      <c r="O23" s="1" t="n">
        <v>2.25</v>
      </c>
      <c r="P23" s="1" t="n">
        <v>2.32</v>
      </c>
      <c r="Q23" s="1"/>
    </row>
    <row collapsed="false" customFormat="false" customHeight="false" hidden="false" ht="12.1" outlineLevel="0" r="24">
      <c r="A24" s="0" t="s">
        <v>14</v>
      </c>
      <c r="B24" s="1" t="n">
        <v>2.02</v>
      </c>
      <c r="C24" s="1" t="n">
        <v>1.92</v>
      </c>
      <c r="D24" s="1" t="n">
        <v>1.94</v>
      </c>
      <c r="E24" s="1" t="n">
        <v>2.04</v>
      </c>
      <c r="F24" s="1" t="n">
        <v>2.08</v>
      </c>
      <c r="G24" s="1" t="n">
        <v>2.22</v>
      </c>
      <c r="H24" s="1" t="n">
        <v>2.33</v>
      </c>
      <c r="I24" s="1" t="n">
        <v>2.5</v>
      </c>
      <c r="J24" s="1" t="n">
        <v>2.54</v>
      </c>
      <c r="K24" s="1" t="n">
        <v>2.59</v>
      </c>
      <c r="L24" s="1" t="n">
        <v>2.66</v>
      </c>
      <c r="M24" s="1" t="n">
        <v>2.74</v>
      </c>
      <c r="N24" s="1" t="n">
        <v>2.87</v>
      </c>
      <c r="O24" s="1" t="n">
        <v>2.94</v>
      </c>
      <c r="P24" s="1" t="n">
        <v>3.35</v>
      </c>
      <c r="Q24" s="1"/>
    </row>
    <row collapsed="false" customFormat="false" customHeight="false" hidden="false" ht="12.1" outlineLevel="0" r="25">
      <c r="A25" s="0" t="s">
        <v>15</v>
      </c>
      <c r="B25" s="1" t="n">
        <v>1.8</v>
      </c>
      <c r="C25" s="1" t="n">
        <v>1.97</v>
      </c>
      <c r="D25" s="1" t="n">
        <v>2.05</v>
      </c>
      <c r="E25" s="1" t="n">
        <v>2.04</v>
      </c>
      <c r="F25" s="1" t="n">
        <v>2.2</v>
      </c>
      <c r="G25" s="1" t="n">
        <v>2.24</v>
      </c>
      <c r="H25" s="1" t="n">
        <v>2.47</v>
      </c>
      <c r="I25" s="1" t="n">
        <v>2.47</v>
      </c>
      <c r="J25" s="1" t="n">
        <v>2.51</v>
      </c>
      <c r="K25" s="1" t="n">
        <v>2.43</v>
      </c>
      <c r="L25" s="1" t="n">
        <v>2.46</v>
      </c>
      <c r="M25" s="1" t="n">
        <v>2.49</v>
      </c>
      <c r="N25" s="1" t="n">
        <v>2.66</v>
      </c>
      <c r="O25" s="1" t="n">
        <v>3.15</v>
      </c>
      <c r="P25" s="1" t="n">
        <v>3.34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2024-12-18T22:23:46.00Z</dcterms:created>
  <dc:creator>cic bfp</dc:creator>
  <cp:revision>0</cp:revision>
</cp:coreProperties>
</file>