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<sst xmlns="http://schemas.openxmlformats.org/spreadsheetml/2006/main" count="61" uniqueCount="49">
  <si>
    <t>Employment rate - Belgium - trend assessment</t>
  </si>
  <si>
    <t>percentage of working age population (20-64)</t>
  </si>
  <si>
    <t>observations</t>
  </si>
  <si>
    <t>trend and extrapolation (November 2023)</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</si>
  <si>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</si>
  <si>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</si>
  <si>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</si>
  <si>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</si>
  <si>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</si>
  <si>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</si>
  <si>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</si>
  <si>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(2023), European Union Labour Force Survey (EU-LFS), before 2010 LFSI_EMP_A_H, from 2010 onwards LFSI_EMP_A, https://ec.europa.eu/eurostat (consulted on 06/10/2023).</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</si>
  <si>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</si>
  <si>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</si>
  <si>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</si>
  <si>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</si>
  <si>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</si>
  <si>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(2023), Direct communication 09/05/2023; Eurostat (2023), European Union Labour Force Survey (EU-LFS), lfst_r_lfe2emprtn, https://ec.europa.eu/eurostat (consulted on 06/10/2023).</t>
  </si>
  <si>
    <t>Employment rate by sex - Belgium</t>
  </si>
  <si>
    <t>females</t>
  </si>
  <si>
    <t>males</t>
  </si>
  <si>
    <t>break in time series: 1999, 2001, 2005, 2017, 2021; estimation 1993-1998</t>
  </si>
  <si>
    <t>Employment rate by age - Belgium</t>
  </si>
  <si>
    <t>percentage of population</t>
  </si>
  <si>
    <t>25-54</t>
  </si>
  <si>
    <t>55-64</t>
  </si>
  <si>
    <t>Employment rate by education - Belgium</t>
  </si>
  <si>
    <t>at most lower secondary</t>
  </si>
  <si>
    <t>upper secondary</t>
  </si>
  <si>
    <t>tertiary</t>
  </si>
  <si>
    <t>break in time series: 1999, 2001, 2005, 2011, 2017, 2021</t>
  </si>
  <si>
    <t>Statbel; Eurostat (2023), European Union Labour Force Survey (EU-LFS), lfsa_ergaed, https://ec.europa.eu/eurostat (consulted on 06/10/2023).</t>
  </si>
  <si>
    <t>Employment rate by nationality - Belgium</t>
  </si>
  <si>
    <t>Belgians</t>
  </si>
  <si>
    <t>EU27 citizens except Belgians</t>
  </si>
  <si>
    <t>non-EU citizens</t>
  </si>
  <si>
    <t>Statbel; Eurostat (2023), European Union Labour Force Survey (EU-LFS), lfsa_erged, https://ec.europa.eu/eurostat (consulted on 06/10/2023).</t>
  </si>
  <si>
    <t>Employment rate by nationality: difference between Belgians and non-EU citizens - Belgium</t>
  </si>
  <si>
    <t>percentage points; working age population (20-64)</t>
  </si>
  <si>
    <t>difference</t>
  </si>
  <si>
    <t>Disability employment gap - Belgium</t>
  </si>
  <si>
    <t>gap</t>
  </si>
  <si>
    <t>Statbel; Eurostat (2023), European Union Statistics on Income and Living Conditions (EU-SILC), tepsr_sp200, https://ec.europa.eu/eurostat (consulted on 06/10/2023)</t>
  </si>
  <si>
    <t>Code</t>
  </si>
  <si>
    <t>G08_EMP</t>
  </si>
  <si>
    <t>Title</t>
  </si>
  <si>
    <t>Employment rate (i40)</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</si>
  <si>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</si>
  <si>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here0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2000-2022 period and the tendencies run parallel, excepted between 2009 and 2014. The growing trend noticed in Belgium between 2000 and 2008 was also observed in the EU27. In the EU27, this rate increased from 65.5% to 69.5% in this period. Then it decreased to 66.8% in 2013 and rose again to 74.6% in 2022. In 2020, the employment rate in the EU27 was 72.3% and in 2021 again 73.1%. When Member States are divided into three groups, Belgium is part of the group with the poorest performance in 2022. In that year, Netherland ranked first with 82.9% and Italy last with 64.8%.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</si>
</sst>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21</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26</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27</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28</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29</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30</v>
      </c>
    </row>
    <row collapsed="false" customFormat="false" customHeight="false" hidden="false" ht="12.1" outlineLevel="0" r="56">
      <c r="A56" s="0" t="s">
        <v>31</v>
      </c>
    </row>
    <row collapsed="false" customFormat="false" customHeight="false" hidden="false" ht="12.1" outlineLevel="0" r="57">
      <c r="A57" s="0"/>
    </row>
    <row collapsed="false" customFormat="false" customHeight="false" hidden="false" ht="12.1" outlineLevel="0" r="58">
      <c r="A58" s="0" t="s">
        <v>32</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33</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34</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35</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30</v>
      </c>
    </row>
    <row collapsed="false" customFormat="false" customHeight="false" hidden="false" ht="12.1" outlineLevel="0" r="66">
      <c r="A66" s="0" t="s">
        <v>36</v>
      </c>
    </row>
    <row collapsed="false" customFormat="false" customHeight="false" hidden="false" ht="12.1" outlineLevel="0" r="67">
      <c r="A67" s="0"/>
    </row>
    <row collapsed="false" customFormat="false" customHeight="false" hidden="false" ht="12.1" outlineLevel="0" r="68">
      <c r="A68" s="0" t="s">
        <v>37</v>
      </c>
    </row>
    <row collapsed="false" customFormat="false" customHeight="false" hidden="false" ht="12.1" outlineLevel="0" r="69">
      <c r="A69" s="0" t="s">
        <v>38</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39</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30</v>
      </c>
    </row>
    <row collapsed="false" customFormat="false" customHeight="false" hidden="false" ht="12.1" outlineLevel="0" r="74">
      <c r="A74" s="0" t="s">
        <v>36</v>
      </c>
    </row>
    <row collapsed="false" customFormat="false" customHeight="false" hidden="false" ht="12.1" outlineLevel="0" r="75">
      <c r="A75" s="0"/>
    </row>
    <row collapsed="false" customFormat="false" customHeight="false" hidden="false" ht="12.1" outlineLevel="0" r="76">
      <c r="A76" s="0" t="s">
        <v>40</v>
      </c>
    </row>
    <row collapsed="false" customFormat="false" customHeight="false" hidden="false" ht="12.1" outlineLevel="0" r="77">
      <c r="A77" s="0" t="s">
        <v>38</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41</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42</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2025-01-19T01:22:16.00Z</dcterms:created>
  <dc:creator>cic bfp</dc:creator>
  <cp:revision>0</cp:revision>
</cp:coreProperties>
</file>