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4_LLL"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<sst xmlns="http://schemas.openxmlformats.org/spreadsheetml/2006/main" count="38" uniqueCount="32">
  <si>
    <t>Lifelong learning - Belgium - trend assessment</t>
  </si>
  <si>
    <t>percentage of population aged 25-64</t>
  </si>
  <si>
    <t>observations</t>
  </si>
  <si>
    <t>trend and extrapolation (November 2024)</t>
  </si>
  <si>
    <t>objective 2030</t>
  </si>
  <si>
    <t>Statbel; Eurostat (2024), European Union Labour Force Survey (EU-LFS), trng_lfse_01, https://ec.europa.eu/eurostat (consulted on 02/10/2024).</t>
  </si>
  <si>
    <t>Lifelong learning - Belgium and international comparison</t>
  </si>
  <si>
    <t>Belgium</t>
  </si>
  <si>
    <t>EU27</t>
  </si>
  <si>
    <t>break in time series: BE in 1999, 2004, 2006, 2008, 2014, 2017, 2021; EU in 2003, 2006, 2013, 2021</t>
  </si>
  <si>
    <t>Lifelong learning by region - Belgium</t>
  </si>
  <si>
    <t>Brussels-Capital Region</t>
  </si>
  <si>
    <t>Flemish Region</t>
  </si>
  <si>
    <t>Walloon Region</t>
  </si>
  <si>
    <t>The margin of uncertainty for this indicator is indicated in the text for the latest year. Break in time series: 2004, 2006, 2008, 2014, 2017, 2021</t>
  </si>
  <si>
    <t>Statbel; Eurostat (2024), European Union Labour Force Survey (EU-LFS), trng_lfse_04, https://ec.europa.eu/eurostat (consulted on 02/10/2024).</t>
  </si>
  <si>
    <t>Lifelong learning by sex - Belgium</t>
  </si>
  <si>
    <t>females</t>
  </si>
  <si>
    <t>males</t>
  </si>
  <si>
    <t>break in time series: 1999, 2004, 2006, 2008, 2014, 2017, 2021</t>
  </si>
  <si>
    <t>Lifelong learning by education - Belgium</t>
  </si>
  <si>
    <t>less than primary, primary and lower secondary education</t>
  </si>
  <si>
    <t>upper secondary and post-secondary non-tertiary education</t>
  </si>
  <si>
    <t>tertiary education</t>
  </si>
  <si>
    <t>break in time series: 2004, 2006, 2008, 2014, 2017, 2021</t>
  </si>
  <si>
    <t>Statbel; Eurostat (2024), European Union Labour Force Survey (EU-LFS), trng_lfse_03, https://ec.europa.eu/eurostat (consulted on 02/10/2024).</t>
  </si>
  <si>
    <t>Code</t>
  </si>
  <si>
    <t>G04_LLL</t>
  </si>
  <si>
    <t>Title</t>
  </si>
  <si>
    <t>Lifelong learning (i25)</t>
  </si>
  <si>
    <t>Contents</t>
  </si>
  <si>
    <t>Definition: share of the population aged 25 to 64 who participated in (formal or non-formal) training in the last four weeks before the interview. The data come from the Labour Force Survey (LFS). Statistics Belgium organises this EU-harmonised survey in Belgium and makes the results available, in particular to Eurostat. The survey methodology was reviewed in 2017. Comparison of the 2017 data with previous years should be done with caution. The data used here come from Eurostat, which publishes detailed and comparable results between EU Member States. Since these data are based on surveys, a margin of uncertainty must be taken into account. This margin of uncertainty increases as the indicator is calculated on smaller sub-populations. The confidence intervals for these data are available on request from Statistics Belgium.
Goal: the share of the population taking part in lifelong learning must reach at least 15% in 2030.
The Sustainable Development Goals or SDGs adopted by the UN in 2015 include target 4.3: "By 2030, ensure equal access for all women and men to affordable and quality technical, vocational and tertiary education, including university".
The European Council of 12 May 2009 adopted in its conclusions a strategic framework for European cooperation in education and training (ET, 2020; Official Journal of the European Union, 28/5/2009). It set the following target: "With a view to increasing the participation of adults in lifelong learning, particularly that of the low-skilled: By 2020, an average of at least 15% of adults should participate in lifelong learning".
In the framework of the European pillar of social rights, the European Commission has set a target for an indicator close to this one. Namely that 60% of adults should participate in training each year. In that context, Belgium set a target of 60.9% and additional numerical targets for 55-64-year-olds of 49.8% and for the low-skilled of 32.6% (European Commission, 2022; Federal Public Service Social Security, 2023).
International comparison: Belgium is running more and more behind the European average. Belgium's small lead of 0.7 percentage points in 2002 (even 1.5 in 2004) steadily turned into a gap of 1.7 percentage points in 2023 (even 3.3 in 2016). Since 2016, Belgium's backlog has rather been reduced. When Member States are divided into three groups, Belgium is part of the group with average performance and is below the European average in 2023. In that year, Sweden ranked first with 38.8% and Bulgaria last with 1.4%.
UN indicator: the selected indicator corresponds to indicator 4.3.1 - Participation rate of youth and adults in formal and non-formal education and training in the previous 12 months, by sex.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Council of the European Union (2009), Council conclusions of 12 May 2009 on a strategic framework for European cooperation in education and training (‘ET 2020’), p. 7, Official Journal of the European Union, https://eur-lex.europa.eu, 2009/C 119/02, (consulted on 22/11/2022).
European Commission (2022), The European Pillar of Social Rights: state of play on the national target for 2030, https://ec.europa.eu/social/main.jsp?langId=en&amp;amp;catId=89&amp;amp;furtherNews=yes&amp;amp;newsId=10299 (consulted on 23/11/2023).
Federal Public Service Social Security (2023), The evolution of the social situation and social protection in Belgium 2021, https://socialsecurity.belgium.be/sites/default/files/content/docs/en/publications/silc/silc-analysis-social-situation-and-protection-belgium-2021-en.pdf (consulted on 23/11/2023).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</si>
</sst>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H47"/>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6.2</v>
      </c>
      <c r="C4" s="1" t="n">
        <v>6.4</v>
      </c>
      <c r="D4" s="1" t="n">
        <v>6</v>
      </c>
      <c r="E4" s="1" t="n">
        <v>7</v>
      </c>
      <c r="F4" s="1" t="n">
        <v>8.6</v>
      </c>
      <c r="G4" s="1" t="n">
        <v>8.3</v>
      </c>
      <c r="H4" s="1" t="n">
        <v>7.8</v>
      </c>
      <c r="I4" s="1" t="n">
        <v>7.4</v>
      </c>
      <c r="J4" s="1" t="n">
        <v>7.1</v>
      </c>
      <c r="K4" s="1" t="n">
        <v>7.1</v>
      </c>
      <c r="L4" s="1" t="n">
        <v>7.4</v>
      </c>
      <c r="M4" s="1" t="n">
        <v>7.4</v>
      </c>
      <c r="N4" s="1" t="n">
        <v>6.9</v>
      </c>
      <c r="O4" s="1" t="n">
        <v>6.9</v>
      </c>
      <c r="P4" s="1" t="n">
        <v>7.4</v>
      </c>
      <c r="Q4" s="1" t="n">
        <v>6.9</v>
      </c>
      <c r="R4" s="1" t="n">
        <v>7</v>
      </c>
      <c r="S4" s="1" t="n">
        <v>8.5</v>
      </c>
      <c r="T4" s="1" t="n">
        <v>8.5</v>
      </c>
      <c r="U4" s="1" t="n">
        <v>8.2</v>
      </c>
      <c r="V4" s="1" t="n">
        <v>7.4</v>
      </c>
      <c r="W4" s="1" t="n">
        <v>10.2</v>
      </c>
      <c r="X4" s="1" t="n">
        <v>10.3</v>
      </c>
      <c r="Y4" s="1" t="n">
        <v>11.1</v>
      </c>
      <c r="Z4" s="1" t="s">
        <f>=NA()</f>
      </c>
      <c r="AA4" s="1" t="s">
        <f>=NA()</f>
      </c>
      <c r="AB4" s="1" t="s">
        <f>=NA()</f>
      </c>
      <c r="AC4" s="1" t="s">
        <f>=NA()</f>
      </c>
      <c r="AD4" s="1" t="s">
        <f>=NA()</f>
      </c>
      <c r="AE4" s="1" t="s">
        <f>=NA()</f>
      </c>
      <c r="AF4" s="1" t="s">
        <f>=NA()</f>
      </c>
      <c r="AG4" s="1"/>
    </row>
    <row collapsed="false" customFormat="false" customHeight="false" hidden="false" ht="12.1" outlineLevel="0" r="5">
      <c r="A5" s="0" t="s">
        <v>3</v>
      </c>
      <c r="B5" s="1" t="n">
        <v>6.50770492</v>
      </c>
      <c r="C5" s="1" t="n">
        <v>6.673217366</v>
      </c>
      <c r="D5" s="1" t="n">
        <v>6.83962559</v>
      </c>
      <c r="E5" s="1" t="n">
        <v>7.00046856</v>
      </c>
      <c r="F5" s="1" t="n">
        <v>7.139353543</v>
      </c>
      <c r="G5" s="1" t="n">
        <v>7.238801214</v>
      </c>
      <c r="H5" s="1" t="n">
        <v>7.294537715</v>
      </c>
      <c r="I5" s="1" t="n">
        <v>7.312969353</v>
      </c>
      <c r="J5" s="1" t="n">
        <v>7.306124202</v>
      </c>
      <c r="K5" s="1" t="n">
        <v>7.287213744</v>
      </c>
      <c r="L5" s="1" t="n">
        <v>7.267360104</v>
      </c>
      <c r="M5" s="1" t="n">
        <v>7.255696209</v>
      </c>
      <c r="N5" s="1" t="n">
        <v>7.262628224</v>
      </c>
      <c r="O5" s="1" t="n">
        <v>7.30014434</v>
      </c>
      <c r="P5" s="1" t="n">
        <v>7.377006155</v>
      </c>
      <c r="Q5" s="1" t="n">
        <v>7.498652675</v>
      </c>
      <c r="R5" s="1" t="n">
        <v>7.671805246</v>
      </c>
      <c r="S5" s="1" t="n">
        <v>7.898027522</v>
      </c>
      <c r="T5" s="1" t="n">
        <v>8.172293706</v>
      </c>
      <c r="U5" s="1" t="n">
        <v>8.495521659</v>
      </c>
      <c r="V5" s="1" t="n">
        <v>8.872462211</v>
      </c>
      <c r="W5" s="1" t="n">
        <v>9.305501547</v>
      </c>
      <c r="X5" s="1" t="n">
        <v>9.779627379</v>
      </c>
      <c r="Y5" s="1" t="n">
        <v>10.2857438</v>
      </c>
      <c r="Z5" s="1" t="n">
        <v>10.7648219</v>
      </c>
      <c r="AA5" s="1" t="n">
        <v>11.21607476</v>
      </c>
      <c r="AB5" s="1" t="n">
        <v>11.63922686</v>
      </c>
      <c r="AC5" s="1" t="n">
        <v>12.03443169</v>
      </c>
      <c r="AD5" s="1" t="n">
        <v>12.40219314</v>
      </c>
      <c r="AE5" s="1" t="n">
        <v>12.74329304</v>
      </c>
      <c r="AF5" s="1" t="n">
        <v>13.05872615</v>
      </c>
      <c r="AG5" s="1"/>
    </row>
    <row collapsed="false" customFormat="false" customHeight="false" hidden="false" ht="12.1" outlineLevel="0" r="6">
      <c r="A6" s="0" t="s">
        <v>4</v>
      </c>
      <c r="B6" s="1" t="n">
        <v>15</v>
      </c>
      <c r="C6" s="1" t="n">
        <v>15</v>
      </c>
      <c r="D6" s="1" t="n">
        <v>15</v>
      </c>
      <c r="E6" s="1" t="n">
        <v>15</v>
      </c>
      <c r="F6" s="1" t="n">
        <v>15</v>
      </c>
      <c r="G6" s="1" t="n">
        <v>15</v>
      </c>
      <c r="H6" s="1" t="n">
        <v>15</v>
      </c>
      <c r="I6" s="1" t="n">
        <v>15</v>
      </c>
      <c r="J6" s="1" t="n">
        <v>15</v>
      </c>
      <c r="K6" s="1" t="n">
        <v>15</v>
      </c>
      <c r="L6" s="1" t="n">
        <v>15</v>
      </c>
      <c r="M6" s="1" t="n">
        <v>15</v>
      </c>
      <c r="N6" s="1" t="n">
        <v>15</v>
      </c>
      <c r="O6" s="1" t="n">
        <v>15</v>
      </c>
      <c r="P6" s="1" t="n">
        <v>15</v>
      </c>
      <c r="Q6" s="1" t="n">
        <v>15</v>
      </c>
      <c r="R6" s="1" t="n">
        <v>15</v>
      </c>
      <c r="S6" s="1" t="n">
        <v>15</v>
      </c>
      <c r="T6" s="1" t="n">
        <v>15</v>
      </c>
      <c r="U6" s="1" t="n">
        <v>15</v>
      </c>
      <c r="V6" s="1" t="n">
        <v>15</v>
      </c>
      <c r="W6" s="1" t="n">
        <v>15</v>
      </c>
      <c r="X6" s="1" t="n">
        <v>15</v>
      </c>
      <c r="Y6" s="1" t="n">
        <v>15</v>
      </c>
      <c r="Z6" s="1" t="n">
        <v>15</v>
      </c>
      <c r="AA6" s="1" t="n">
        <v>15</v>
      </c>
      <c r="AB6" s="1" t="n">
        <v>15</v>
      </c>
      <c r="AC6" s="1" t="n">
        <v>15</v>
      </c>
      <c r="AD6" s="1" t="n">
        <v>15</v>
      </c>
      <c r="AE6" s="1" t="n">
        <v>15</v>
      </c>
      <c r="AF6" s="1" t="n">
        <v>15</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1992</v>
      </c>
      <c r="C12" s="1" t="n">
        <v>1993</v>
      </c>
      <c r="D12" s="1" t="n">
        <v>1994</v>
      </c>
      <c r="E12" s="1" t="n">
        <v>1995</v>
      </c>
      <c r="F12" s="1" t="n">
        <v>1996</v>
      </c>
      <c r="G12" s="1" t="n">
        <v>1997</v>
      </c>
      <c r="H12" s="1" t="n">
        <v>1998</v>
      </c>
      <c r="I12" s="1" t="n">
        <v>1999</v>
      </c>
      <c r="J12" s="1" t="n">
        <v>2000</v>
      </c>
      <c r="K12" s="1" t="n">
        <v>2001</v>
      </c>
      <c r="L12" s="1" t="n">
        <v>2002</v>
      </c>
      <c r="M12" s="1" t="n">
        <v>2003</v>
      </c>
      <c r="N12" s="1" t="n">
        <v>2004</v>
      </c>
      <c r="O12" s="1" t="n">
        <v>2005</v>
      </c>
      <c r="P12" s="1" t="n">
        <v>2006</v>
      </c>
      <c r="Q12" s="1" t="n">
        <v>2007</v>
      </c>
      <c r="R12" s="1" t="n">
        <v>2008</v>
      </c>
      <c r="S12" s="1" t="n">
        <v>2009</v>
      </c>
      <c r="T12" s="1" t="n">
        <v>2010</v>
      </c>
      <c r="U12" s="1" t="n">
        <v>2011</v>
      </c>
      <c r="V12" s="1" t="n">
        <v>2012</v>
      </c>
      <c r="W12" s="1" t="n">
        <v>2013</v>
      </c>
      <c r="X12" s="1" t="n">
        <v>2014</v>
      </c>
      <c r="Y12" s="1" t="n">
        <v>2015</v>
      </c>
      <c r="Z12" s="1" t="n">
        <v>2016</v>
      </c>
      <c r="AA12" s="1" t="n">
        <v>2017</v>
      </c>
      <c r="AB12" s="1" t="n">
        <v>2018</v>
      </c>
      <c r="AC12" s="1" t="n">
        <v>2019</v>
      </c>
      <c r="AD12" s="1" t="n">
        <v>2020</v>
      </c>
      <c r="AE12" s="1" t="n">
        <v>2021</v>
      </c>
      <c r="AF12" s="1" t="n">
        <v>2022</v>
      </c>
      <c r="AG12" s="1" t="n">
        <v>2023</v>
      </c>
      <c r="AH12" s="1"/>
    </row>
    <row collapsed="false" customFormat="false" customHeight="false" hidden="false" ht="12.1" outlineLevel="0" r="13">
      <c r="A13" s="0" t="s">
        <v>7</v>
      </c>
      <c r="B13" s="1" t="n">
        <v>2.3</v>
      </c>
      <c r="C13" s="1" t="n">
        <v>2.7</v>
      </c>
      <c r="D13" s="1" t="n">
        <v>2.7</v>
      </c>
      <c r="E13" s="1" t="n">
        <v>2.8</v>
      </c>
      <c r="F13" s="1" t="n">
        <v>2.9</v>
      </c>
      <c r="G13" s="1" t="n">
        <v>3</v>
      </c>
      <c r="H13" s="1" t="n">
        <v>4.4</v>
      </c>
      <c r="I13" s="1" t="n">
        <v>6.9</v>
      </c>
      <c r="J13" s="1" t="n">
        <v>6.2</v>
      </c>
      <c r="K13" s="1" t="n">
        <v>6.4</v>
      </c>
      <c r="L13" s="1" t="n">
        <v>6</v>
      </c>
      <c r="M13" s="1" t="n">
        <v>7</v>
      </c>
      <c r="N13" s="1" t="n">
        <v>8.6</v>
      </c>
      <c r="O13" s="1" t="n">
        <v>8.3</v>
      </c>
      <c r="P13" s="1" t="n">
        <v>7.8</v>
      </c>
      <c r="Q13" s="1" t="n">
        <v>7.4</v>
      </c>
      <c r="R13" s="1" t="n">
        <v>7.1</v>
      </c>
      <c r="S13" s="1" t="n">
        <v>7.1</v>
      </c>
      <c r="T13" s="1" t="n">
        <v>7.4</v>
      </c>
      <c r="U13" s="1" t="n">
        <v>7.4</v>
      </c>
      <c r="V13" s="1" t="n">
        <v>6.9</v>
      </c>
      <c r="W13" s="1" t="n">
        <v>6.9</v>
      </c>
      <c r="X13" s="1" t="n">
        <v>7.4</v>
      </c>
      <c r="Y13" s="1" t="n">
        <v>6.9</v>
      </c>
      <c r="Z13" s="1" t="n">
        <v>7</v>
      </c>
      <c r="AA13" s="1" t="n">
        <v>8.5</v>
      </c>
      <c r="AB13" s="1" t="n">
        <v>8.5</v>
      </c>
      <c r="AC13" s="1" t="n">
        <v>8.2</v>
      </c>
      <c r="AD13" s="1" t="n">
        <v>7.4</v>
      </c>
      <c r="AE13" s="1" t="n">
        <v>10.2</v>
      </c>
      <c r="AF13" s="1" t="n">
        <v>10.3</v>
      </c>
      <c r="AG13" s="1" t="n">
        <v>11.1</v>
      </c>
      <c r="AH13" s="1"/>
    </row>
    <row collapsed="false" customFormat="false" customHeight="false" hidden="false" ht="12.1" outlineLevel="0" r="14">
      <c r="A14" s="0" t="s">
        <v>8</v>
      </c>
      <c r="B14" s="1" t="s">
        <f>=NA()</f>
      </c>
      <c r="C14" s="1" t="s">
        <f>=NA()</f>
      </c>
      <c r="D14" s="1" t="s">
        <f>=NA()</f>
      </c>
      <c r="E14" s="1" t="s">
        <f>=NA()</f>
      </c>
      <c r="F14" s="1" t="s">
        <f>=NA()</f>
      </c>
      <c r="G14" s="1" t="s">
        <f>=NA()</f>
      </c>
      <c r="H14" s="1" t="s">
        <f>=NA()</f>
      </c>
      <c r="I14" s="1" t="s">
        <f>=NA()</f>
      </c>
      <c r="J14" s="1" t="s">
        <f>=NA()</f>
      </c>
      <c r="K14" s="1" t="s">
        <f>=NA()</f>
      </c>
      <c r="L14" s="1" t="n">
        <v>5.3</v>
      </c>
      <c r="M14" s="1" t="n">
        <v>6.4</v>
      </c>
      <c r="N14" s="1" t="n">
        <v>7.1</v>
      </c>
      <c r="O14" s="1" t="n">
        <v>7.8</v>
      </c>
      <c r="P14" s="1" t="n">
        <v>7.9</v>
      </c>
      <c r="Q14" s="1" t="n">
        <v>8</v>
      </c>
      <c r="R14" s="1" t="n">
        <v>8.2</v>
      </c>
      <c r="S14" s="1" t="n">
        <v>8.1</v>
      </c>
      <c r="T14" s="1" t="n">
        <v>8</v>
      </c>
      <c r="U14" s="1" t="n">
        <v>8.2</v>
      </c>
      <c r="V14" s="1" t="n">
        <v>8.4</v>
      </c>
      <c r="W14" s="1" t="n">
        <v>10.5</v>
      </c>
      <c r="X14" s="1" t="n">
        <v>10.8</v>
      </c>
      <c r="Y14" s="1" t="n">
        <v>10.8</v>
      </c>
      <c r="Z14" s="1" t="n">
        <v>11.1</v>
      </c>
      <c r="AA14" s="1" t="n">
        <v>11.2</v>
      </c>
      <c r="AB14" s="1" t="n">
        <v>11.4</v>
      </c>
      <c r="AC14" s="1" t="n">
        <v>11.6</v>
      </c>
      <c r="AD14" s="1" t="n">
        <v>9.9</v>
      </c>
      <c r="AE14" s="1" t="n">
        <v>11.4</v>
      </c>
      <c r="AF14" s="1" t="n">
        <v>12.1</v>
      </c>
      <c r="AG14" s="1" t="n">
        <v>12.8</v>
      </c>
      <c r="AH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t="s">
        <v>5</v>
      </c>
    </row>
    <row collapsed="false" customFormat="false" customHeight="false" hidden="false" ht="12.1" outlineLevel="0" r="18">
      <c r="A18" s="0"/>
    </row>
    <row collapsed="false" customFormat="false" customHeight="false" hidden="false" ht="12.1" outlineLevel="0" r="19">
      <c r="A19" s="0" t="s">
        <v>10</v>
      </c>
    </row>
    <row collapsed="false" customFormat="false" customHeight="false" hidden="false" ht="12.1" outlineLevel="0" r="20">
      <c r="A20" s="0" t="s">
        <v>1</v>
      </c>
    </row>
    <row collapsed="false" customFormat="false" customHeight="false" hidden="false" ht="12.1" outlineLevel="0" r="21">
      <c r="A21" s="0"/>
      <c r="B21" s="1" t="n">
        <v>2000</v>
      </c>
      <c r="C21" s="1" t="n">
        <v>2001</v>
      </c>
      <c r="D21" s="1" t="n">
        <v>2002</v>
      </c>
      <c r="E21" s="1" t="n">
        <v>2003</v>
      </c>
      <c r="F21" s="1" t="n">
        <v>2004</v>
      </c>
      <c r="G21" s="1" t="n">
        <v>2005</v>
      </c>
      <c r="H21" s="1" t="n">
        <v>2006</v>
      </c>
      <c r="I21" s="1" t="n">
        <v>2007</v>
      </c>
      <c r="J21" s="1" t="n">
        <v>2008</v>
      </c>
      <c r="K21" s="1" t="n">
        <v>2009</v>
      </c>
      <c r="L21" s="1" t="n">
        <v>2010</v>
      </c>
      <c r="M21" s="1" t="n">
        <v>2011</v>
      </c>
      <c r="N21" s="1" t="n">
        <v>2012</v>
      </c>
      <c r="O21" s="1" t="n">
        <v>2013</v>
      </c>
      <c r="P21" s="1" t="n">
        <v>2014</v>
      </c>
      <c r="Q21" s="1" t="n">
        <v>2015</v>
      </c>
      <c r="R21" s="1" t="n">
        <v>2016</v>
      </c>
      <c r="S21" s="1" t="n">
        <v>2017</v>
      </c>
      <c r="T21" s="1" t="n">
        <v>2018</v>
      </c>
      <c r="U21" s="1" t="n">
        <v>2019</v>
      </c>
      <c r="V21" s="1" t="n">
        <v>2020</v>
      </c>
      <c r="W21" s="1" t="n">
        <v>2021</v>
      </c>
      <c r="X21" s="1" t="n">
        <v>2022</v>
      </c>
      <c r="Y21" s="1" t="n">
        <v>2023</v>
      </c>
      <c r="Z21" s="1"/>
    </row>
    <row collapsed="false" customFormat="false" customHeight="false" hidden="false" ht="12.1" outlineLevel="0" r="22">
      <c r="A22" s="0" t="s">
        <v>11</v>
      </c>
      <c r="B22" s="1" t="n">
        <v>6.7</v>
      </c>
      <c r="C22" s="1" t="n">
        <v>6.4</v>
      </c>
      <c r="D22" s="1" t="n">
        <v>6.9</v>
      </c>
      <c r="E22" s="1" t="n">
        <v>8.6</v>
      </c>
      <c r="F22" s="1" t="n">
        <v>10.4</v>
      </c>
      <c r="G22" s="1" t="n">
        <v>12</v>
      </c>
      <c r="H22" s="1" t="n">
        <v>11.2</v>
      </c>
      <c r="I22" s="1" t="n">
        <v>10.9</v>
      </c>
      <c r="J22" s="1" t="n">
        <v>10.2</v>
      </c>
      <c r="K22" s="1" t="n">
        <v>10.8</v>
      </c>
      <c r="L22" s="1" t="n">
        <v>9.6</v>
      </c>
      <c r="M22" s="1" t="n">
        <v>10.8</v>
      </c>
      <c r="N22" s="1" t="n">
        <v>10.5</v>
      </c>
      <c r="O22" s="1" t="n">
        <v>9.1</v>
      </c>
      <c r="P22" s="1" t="n">
        <v>10.4</v>
      </c>
      <c r="Q22" s="1" t="n">
        <v>11.2</v>
      </c>
      <c r="R22" s="1" t="n">
        <v>10</v>
      </c>
      <c r="S22" s="1" t="n">
        <v>12.6</v>
      </c>
      <c r="T22" s="1" t="n">
        <v>11.7</v>
      </c>
      <c r="U22" s="1" t="n">
        <v>10.7</v>
      </c>
      <c r="V22" s="1" t="n">
        <v>10.3</v>
      </c>
      <c r="W22" s="1" t="n">
        <v>14.6</v>
      </c>
      <c r="X22" s="1" t="n">
        <v>14.2</v>
      </c>
      <c r="Y22" s="1" t="n">
        <v>15.6</v>
      </c>
      <c r="Z22" s="1"/>
    </row>
    <row collapsed="false" customFormat="false" customHeight="false" hidden="false" ht="12.1" outlineLevel="0" r="23">
      <c r="A23" s="0" t="s">
        <v>12</v>
      </c>
      <c r="B23" s="1" t="n">
        <v>6.9</v>
      </c>
      <c r="C23" s="1" t="n">
        <v>7.4</v>
      </c>
      <c r="D23" s="1" t="n">
        <v>6.7</v>
      </c>
      <c r="E23" s="1" t="n">
        <v>7.6</v>
      </c>
      <c r="F23" s="1" t="n">
        <v>9.8</v>
      </c>
      <c r="G23" s="1" t="n">
        <v>9.1</v>
      </c>
      <c r="H23" s="1" t="n">
        <v>8.5</v>
      </c>
      <c r="I23" s="1" t="n">
        <v>8</v>
      </c>
      <c r="J23" s="1" t="n">
        <v>7.8</v>
      </c>
      <c r="K23" s="1" t="n">
        <v>7.6</v>
      </c>
      <c r="L23" s="1" t="n">
        <v>8.4</v>
      </c>
      <c r="M23" s="1" t="n">
        <v>7.9</v>
      </c>
      <c r="N23" s="1" t="n">
        <v>7.1</v>
      </c>
      <c r="O23" s="1" t="n">
        <v>7.3</v>
      </c>
      <c r="P23" s="1" t="n">
        <v>7.7</v>
      </c>
      <c r="Q23" s="1" t="n">
        <v>7</v>
      </c>
      <c r="R23" s="1" t="n">
        <v>7.1</v>
      </c>
      <c r="S23" s="1" t="n">
        <v>8.7</v>
      </c>
      <c r="T23" s="1" t="n">
        <v>8.7</v>
      </c>
      <c r="U23" s="1" t="n">
        <v>8.6</v>
      </c>
      <c r="V23" s="1" t="n">
        <v>7.7</v>
      </c>
      <c r="W23" s="1" t="n">
        <v>10.8</v>
      </c>
      <c r="X23" s="1" t="n">
        <v>10.7</v>
      </c>
      <c r="Y23" s="1" t="n">
        <v>11.2</v>
      </c>
      <c r="Z23" s="1"/>
    </row>
    <row collapsed="false" customFormat="false" customHeight="false" hidden="false" ht="12.1" outlineLevel="0" r="24">
      <c r="A24" s="0" t="s">
        <v>13</v>
      </c>
      <c r="B24" s="1" t="n">
        <v>4.6</v>
      </c>
      <c r="C24" s="1" t="n">
        <v>4.7</v>
      </c>
      <c r="D24" s="1" t="n">
        <v>4.2</v>
      </c>
      <c r="E24" s="1" t="n">
        <v>5.3</v>
      </c>
      <c r="F24" s="1" t="n">
        <v>5.8</v>
      </c>
      <c r="G24" s="1" t="n">
        <v>5.8</v>
      </c>
      <c r="H24" s="1" t="n">
        <v>5.4</v>
      </c>
      <c r="I24" s="1" t="n">
        <v>5.2</v>
      </c>
      <c r="J24" s="1" t="n">
        <v>4.8</v>
      </c>
      <c r="K24" s="1" t="n">
        <v>4.9</v>
      </c>
      <c r="L24" s="1" t="n">
        <v>4.9</v>
      </c>
      <c r="M24" s="1" t="n">
        <v>5.4</v>
      </c>
      <c r="N24" s="1" t="n">
        <v>5.4</v>
      </c>
      <c r="O24" s="1" t="n">
        <v>5.5</v>
      </c>
      <c r="P24" s="1" t="n">
        <v>5.7</v>
      </c>
      <c r="Q24" s="1" t="n">
        <v>5.4</v>
      </c>
      <c r="R24" s="1" t="n">
        <v>5.7</v>
      </c>
      <c r="S24" s="1" t="n">
        <v>6.7</v>
      </c>
      <c r="T24" s="1" t="n">
        <v>7.2</v>
      </c>
      <c r="U24" s="1" t="n">
        <v>6.6</v>
      </c>
      <c r="V24" s="1" t="n">
        <v>5.6</v>
      </c>
      <c r="W24" s="1" t="n">
        <v>7.5</v>
      </c>
      <c r="X24" s="1" t="n">
        <v>8.1</v>
      </c>
      <c r="Y24" s="1" t="n">
        <v>9.1</v>
      </c>
      <c r="Z24" s="1"/>
    </row>
    <row collapsed="false" customFormat="false" customHeight="false" hidden="false" ht="12.1" outlineLevel="0" r="25">
      <c r="A25" s="0"/>
      <c r="B25" s="1"/>
    </row>
    <row collapsed="false" customFormat="false" customHeight="false" hidden="false" ht="12.1" outlineLevel="0" r="26">
      <c r="A26" s="0" t="s">
        <v>14</v>
      </c>
    </row>
    <row collapsed="false" customFormat="false" customHeight="false" hidden="false" ht="12.1" outlineLevel="0" r="27">
      <c r="A27" s="0" t="s">
        <v>15</v>
      </c>
    </row>
    <row collapsed="false" customFormat="false" customHeight="false" hidden="false" ht="12.1" outlineLevel="0" r="28">
      <c r="A28" s="0"/>
    </row>
    <row collapsed="false" customFormat="false" customHeight="false" hidden="false" ht="12.1" outlineLevel="0" r="29">
      <c r="A29" s="0" t="s">
        <v>16</v>
      </c>
    </row>
    <row collapsed="false" customFormat="false" customHeight="false" hidden="false" ht="12.1" outlineLevel="0" r="30">
      <c r="A30" s="0" t="s">
        <v>1</v>
      </c>
    </row>
    <row collapsed="false" customFormat="false" customHeight="false" hidden="false" ht="12.1" outlineLevel="0" r="31">
      <c r="A31" s="0"/>
      <c r="B31" s="1" t="n">
        <v>1992</v>
      </c>
      <c r="C31" s="1" t="n">
        <v>1993</v>
      </c>
      <c r="D31" s="1" t="n">
        <v>1994</v>
      </c>
      <c r="E31" s="1" t="n">
        <v>1995</v>
      </c>
      <c r="F31" s="1" t="n">
        <v>1996</v>
      </c>
      <c r="G31" s="1" t="n">
        <v>1997</v>
      </c>
      <c r="H31" s="1" t="n">
        <v>1998</v>
      </c>
      <c r="I31" s="1" t="n">
        <v>1999</v>
      </c>
      <c r="J31" s="1" t="n">
        <v>2000</v>
      </c>
      <c r="K31" s="1" t="n">
        <v>2001</v>
      </c>
      <c r="L31" s="1" t="n">
        <v>2002</v>
      </c>
      <c r="M31" s="1" t="n">
        <v>2003</v>
      </c>
      <c r="N31" s="1" t="n">
        <v>2004</v>
      </c>
      <c r="O31" s="1" t="n">
        <v>2005</v>
      </c>
      <c r="P31" s="1" t="n">
        <v>2006</v>
      </c>
      <c r="Q31" s="1" t="n">
        <v>2007</v>
      </c>
      <c r="R31" s="1" t="n">
        <v>2008</v>
      </c>
      <c r="S31" s="1" t="n">
        <v>2009</v>
      </c>
      <c r="T31" s="1" t="n">
        <v>2010</v>
      </c>
      <c r="U31" s="1" t="n">
        <v>2011</v>
      </c>
      <c r="V31" s="1" t="n">
        <v>2012</v>
      </c>
      <c r="W31" s="1" t="n">
        <v>2013</v>
      </c>
      <c r="X31" s="1" t="n">
        <v>2014</v>
      </c>
      <c r="Y31" s="1" t="n">
        <v>2015</v>
      </c>
      <c r="Z31" s="1" t="n">
        <v>2016</v>
      </c>
      <c r="AA31" s="1" t="n">
        <v>2017</v>
      </c>
      <c r="AB31" s="1" t="n">
        <v>2018</v>
      </c>
      <c r="AC31" s="1" t="n">
        <v>2019</v>
      </c>
      <c r="AD31" s="1" t="n">
        <v>2020</v>
      </c>
      <c r="AE31" s="1" t="n">
        <v>2021</v>
      </c>
      <c r="AF31" s="1" t="n">
        <v>2022</v>
      </c>
      <c r="AG31" s="1" t="n">
        <v>2023</v>
      </c>
      <c r="AH31" s="1"/>
    </row>
    <row collapsed="false" customFormat="false" customHeight="false" hidden="false" ht="12.1" outlineLevel="0" r="32">
      <c r="A32" s="0" t="s">
        <v>17</v>
      </c>
      <c r="B32" s="1" t="n">
        <v>1.7</v>
      </c>
      <c r="C32" s="1" t="n">
        <v>2</v>
      </c>
      <c r="D32" s="1" t="n">
        <v>2.1</v>
      </c>
      <c r="E32" s="1" t="n">
        <v>2.3</v>
      </c>
      <c r="F32" s="1" t="n">
        <v>2.5</v>
      </c>
      <c r="G32" s="1" t="n">
        <v>2.6</v>
      </c>
      <c r="H32" s="1" t="n">
        <v>3.8</v>
      </c>
      <c r="I32" s="1" t="n">
        <v>6.1</v>
      </c>
      <c r="J32" s="1" t="n">
        <v>5.7</v>
      </c>
      <c r="K32" s="1" t="n">
        <v>5.9</v>
      </c>
      <c r="L32" s="1" t="n">
        <v>6</v>
      </c>
      <c r="M32" s="1" t="n">
        <v>6.9</v>
      </c>
      <c r="N32" s="1" t="n">
        <v>8.5</v>
      </c>
      <c r="O32" s="1" t="n">
        <v>8.5</v>
      </c>
      <c r="P32" s="1" t="n">
        <v>7.9</v>
      </c>
      <c r="Q32" s="1" t="n">
        <v>7.6</v>
      </c>
      <c r="R32" s="1" t="n">
        <v>7.5</v>
      </c>
      <c r="S32" s="1" t="n">
        <v>7.5</v>
      </c>
      <c r="T32" s="1" t="n">
        <v>7.6</v>
      </c>
      <c r="U32" s="1" t="n">
        <v>7.8</v>
      </c>
      <c r="V32" s="1" t="n">
        <v>7.3</v>
      </c>
      <c r="W32" s="1" t="n">
        <v>7.1</v>
      </c>
      <c r="X32" s="1" t="n">
        <v>7.9</v>
      </c>
      <c r="Y32" s="1" t="n">
        <v>7.3</v>
      </c>
      <c r="Z32" s="1" t="n">
        <v>7.5</v>
      </c>
      <c r="AA32" s="1" t="n">
        <v>8.8</v>
      </c>
      <c r="AB32" s="1" t="n">
        <v>9</v>
      </c>
      <c r="AC32" s="1" t="n">
        <v>8.6</v>
      </c>
      <c r="AD32" s="1" t="n">
        <v>7.7</v>
      </c>
      <c r="AE32" s="1" t="n">
        <v>10.4</v>
      </c>
      <c r="AF32" s="1" t="n">
        <v>10.9</v>
      </c>
      <c r="AG32" s="1" t="n">
        <v>11.7</v>
      </c>
      <c r="AH32" s="1"/>
    </row>
    <row collapsed="false" customFormat="false" customHeight="false" hidden="false" ht="12.1" outlineLevel="0" r="33">
      <c r="A33" s="0" t="s">
        <v>18</v>
      </c>
      <c r="B33" s="1" t="n">
        <v>2.8</v>
      </c>
      <c r="C33" s="1" t="n">
        <v>3.3</v>
      </c>
      <c r="D33" s="1" t="n">
        <v>3.2</v>
      </c>
      <c r="E33" s="1" t="n">
        <v>3.3</v>
      </c>
      <c r="F33" s="1" t="n">
        <v>3.4</v>
      </c>
      <c r="G33" s="1" t="n">
        <v>3.4</v>
      </c>
      <c r="H33" s="1" t="n">
        <v>5</v>
      </c>
      <c r="I33" s="1" t="n">
        <v>7.8</v>
      </c>
      <c r="J33" s="1" t="n">
        <v>6.7</v>
      </c>
      <c r="K33" s="1" t="n">
        <v>6.9</v>
      </c>
      <c r="L33" s="1" t="n">
        <v>5.9</v>
      </c>
      <c r="M33" s="1" t="n">
        <v>7</v>
      </c>
      <c r="N33" s="1" t="n">
        <v>8.7</v>
      </c>
      <c r="O33" s="1" t="n">
        <v>8.2</v>
      </c>
      <c r="P33" s="1" t="n">
        <v>7.7</v>
      </c>
      <c r="Q33" s="1" t="n">
        <v>7.2</v>
      </c>
      <c r="R33" s="1" t="n">
        <v>6.7</v>
      </c>
      <c r="S33" s="1" t="n">
        <v>6.6</v>
      </c>
      <c r="T33" s="1" t="n">
        <v>7.2</v>
      </c>
      <c r="U33" s="1" t="n">
        <v>7</v>
      </c>
      <c r="V33" s="1" t="n">
        <v>6.5</v>
      </c>
      <c r="W33" s="1" t="n">
        <v>6.7</v>
      </c>
      <c r="X33" s="1" t="n">
        <v>6.9</v>
      </c>
      <c r="Y33" s="1" t="n">
        <v>6.5</v>
      </c>
      <c r="Z33" s="1" t="n">
        <v>6.5</v>
      </c>
      <c r="AA33" s="1" t="n">
        <v>8.1</v>
      </c>
      <c r="AB33" s="1" t="n">
        <v>8.1</v>
      </c>
      <c r="AC33" s="1" t="n">
        <v>7.7</v>
      </c>
      <c r="AD33" s="1" t="n">
        <v>7.1</v>
      </c>
      <c r="AE33" s="1" t="n">
        <v>10</v>
      </c>
      <c r="AF33" s="1" t="n">
        <v>9.7</v>
      </c>
      <c r="AG33" s="1" t="n">
        <v>10.4</v>
      </c>
      <c r="AH33" s="1"/>
    </row>
    <row collapsed="false" customFormat="false" customHeight="false" hidden="false" ht="12.1" outlineLevel="0" r="34">
      <c r="A34" s="0"/>
      <c r="B34" s="1"/>
    </row>
    <row collapsed="false" customFormat="false" customHeight="false" hidden="false" ht="12.1" outlineLevel="0" r="35">
      <c r="A35" s="0" t="s">
        <v>19</v>
      </c>
    </row>
    <row collapsed="false" customFormat="false" customHeight="false" hidden="false" ht="12.1" outlineLevel="0" r="36">
      <c r="A36" s="0" t="s">
        <v>5</v>
      </c>
    </row>
    <row collapsed="false" customFormat="false" customHeight="false" hidden="false" ht="12.1" outlineLevel="0" r="37">
      <c r="A37" s="0"/>
    </row>
    <row collapsed="false" customFormat="false" customHeight="false" hidden="false" ht="12.1" outlineLevel="0" r="38">
      <c r="A38" s="0" t="s">
        <v>20</v>
      </c>
    </row>
    <row collapsed="false" customFormat="false" customHeight="false" hidden="false" ht="12.1" outlineLevel="0" r="39">
      <c r="A39" s="0" t="s">
        <v>1</v>
      </c>
    </row>
    <row collapsed="false" customFormat="false" customHeight="false" hidden="false" ht="12.1" outlineLevel="0" r="40">
      <c r="A40" s="0"/>
      <c r="B40" s="1" t="n">
        <v>2000</v>
      </c>
      <c r="C40" s="1" t="n">
        <v>2001</v>
      </c>
      <c r="D40" s="1" t="n">
        <v>2002</v>
      </c>
      <c r="E40" s="1" t="n">
        <v>2003</v>
      </c>
      <c r="F40" s="1" t="n">
        <v>2004</v>
      </c>
      <c r="G40" s="1" t="n">
        <v>2005</v>
      </c>
      <c r="H40" s="1" t="n">
        <v>2006</v>
      </c>
      <c r="I40" s="1" t="n">
        <v>2007</v>
      </c>
      <c r="J40" s="1" t="n">
        <v>2008</v>
      </c>
      <c r="K40" s="1" t="n">
        <v>2009</v>
      </c>
      <c r="L40" s="1" t="n">
        <v>2010</v>
      </c>
      <c r="M40" s="1" t="n">
        <v>2011</v>
      </c>
      <c r="N40" s="1" t="n">
        <v>2012</v>
      </c>
      <c r="O40" s="1" t="n">
        <v>2013</v>
      </c>
      <c r="P40" s="1" t="n">
        <v>2014</v>
      </c>
      <c r="Q40" s="1" t="n">
        <v>2015</v>
      </c>
      <c r="R40" s="1" t="n">
        <v>2016</v>
      </c>
      <c r="S40" s="1" t="n">
        <v>2017</v>
      </c>
      <c r="T40" s="1" t="n">
        <v>2018</v>
      </c>
      <c r="U40" s="1" t="n">
        <v>2019</v>
      </c>
      <c r="V40" s="1" t="n">
        <v>2020</v>
      </c>
      <c r="W40" s="1" t="n">
        <v>2021</v>
      </c>
      <c r="X40" s="1" t="n">
        <v>2022</v>
      </c>
      <c r="Y40" s="1" t="n">
        <v>2023</v>
      </c>
      <c r="Z40" s="1"/>
    </row>
    <row collapsed="false" customFormat="false" customHeight="false" hidden="false" ht="12.1" outlineLevel="0" r="41">
      <c r="A41" s="0" t="s">
        <v>21</v>
      </c>
      <c r="B41" s="1" t="n">
        <v>2.2</v>
      </c>
      <c r="C41" s="1" t="n">
        <v>2.3</v>
      </c>
      <c r="D41" s="1" t="n">
        <v>2.2</v>
      </c>
      <c r="E41" s="1" t="n">
        <v>2.6</v>
      </c>
      <c r="F41" s="1" t="n">
        <v>3.2</v>
      </c>
      <c r="G41" s="1" t="n">
        <v>3.1</v>
      </c>
      <c r="H41" s="1" t="n">
        <v>3.1</v>
      </c>
      <c r="I41" s="1" t="n">
        <v>3</v>
      </c>
      <c r="J41" s="1" t="n">
        <v>3</v>
      </c>
      <c r="K41" s="1" t="n">
        <v>3.2</v>
      </c>
      <c r="L41" s="1" t="n">
        <v>3.2</v>
      </c>
      <c r="M41" s="1" t="n">
        <v>3.2</v>
      </c>
      <c r="N41" s="1" t="n">
        <v>2.9</v>
      </c>
      <c r="O41" s="1" t="n">
        <v>3</v>
      </c>
      <c r="P41" s="1" t="n">
        <v>3.1</v>
      </c>
      <c r="Q41" s="1" t="n">
        <v>3</v>
      </c>
      <c r="R41" s="1" t="n">
        <v>2.8</v>
      </c>
      <c r="S41" s="1" t="n">
        <v>3.2</v>
      </c>
      <c r="T41" s="1" t="n">
        <v>3.2</v>
      </c>
      <c r="U41" s="1" t="n">
        <v>3.4</v>
      </c>
      <c r="V41" s="1" t="n">
        <v>2.4</v>
      </c>
      <c r="W41" s="1" t="n">
        <v>4</v>
      </c>
      <c r="X41" s="1" t="n">
        <v>3.9</v>
      </c>
      <c r="Y41" s="1" t="n">
        <v>4.6</v>
      </c>
      <c r="Z41" s="1"/>
    </row>
    <row collapsed="false" customFormat="false" customHeight="false" hidden="false" ht="12.1" outlineLevel="0" r="42">
      <c r="A42" s="0" t="s">
        <v>22</v>
      </c>
      <c r="B42" s="1" t="n">
        <v>6.5</v>
      </c>
      <c r="C42" s="1" t="n">
        <v>6.4</v>
      </c>
      <c r="D42" s="1" t="n">
        <v>5.8</v>
      </c>
      <c r="E42" s="1" t="n">
        <v>6.4</v>
      </c>
      <c r="F42" s="1" t="n">
        <v>7.6</v>
      </c>
      <c r="G42" s="1" t="n">
        <v>7.3</v>
      </c>
      <c r="H42" s="1" t="n">
        <v>6.8</v>
      </c>
      <c r="I42" s="1" t="n">
        <v>6.4</v>
      </c>
      <c r="J42" s="1" t="n">
        <v>6.1</v>
      </c>
      <c r="K42" s="1" t="n">
        <v>5.6</v>
      </c>
      <c r="L42" s="1" t="n">
        <v>6.1</v>
      </c>
      <c r="M42" s="1" t="n">
        <v>5.9</v>
      </c>
      <c r="N42" s="1" t="n">
        <v>5.5</v>
      </c>
      <c r="O42" s="1" t="n">
        <v>5.2</v>
      </c>
      <c r="P42" s="1" t="n">
        <v>5.7</v>
      </c>
      <c r="Q42" s="1" t="n">
        <v>5.5</v>
      </c>
      <c r="R42" s="1" t="n">
        <v>5.3</v>
      </c>
      <c r="S42" s="1" t="n">
        <v>6</v>
      </c>
      <c r="T42" s="1" t="n">
        <v>6.1</v>
      </c>
      <c r="U42" s="1" t="n">
        <v>5.4</v>
      </c>
      <c r="V42" s="1" t="n">
        <v>4.8</v>
      </c>
      <c r="W42" s="1" t="n">
        <v>6.8</v>
      </c>
      <c r="X42" s="1" t="n">
        <v>6.5</v>
      </c>
      <c r="Y42" s="1" t="n">
        <v>7.6</v>
      </c>
      <c r="Z42" s="1"/>
    </row>
    <row collapsed="false" customFormat="false" customHeight="false" hidden="false" ht="12.1" outlineLevel="0" r="43">
      <c r="A43" s="0" t="s">
        <v>23</v>
      </c>
      <c r="B43" s="1" t="n">
        <v>11.9</v>
      </c>
      <c r="C43" s="1" t="n">
        <v>12.5</v>
      </c>
      <c r="D43" s="1" t="n">
        <v>11.3</v>
      </c>
      <c r="E43" s="1" t="n">
        <v>13.2</v>
      </c>
      <c r="F43" s="1" t="n">
        <v>16</v>
      </c>
      <c r="G43" s="1" t="n">
        <v>15.3</v>
      </c>
      <c r="H43" s="1" t="n">
        <v>13.7</v>
      </c>
      <c r="I43" s="1" t="n">
        <v>12.9</v>
      </c>
      <c r="J43" s="1" t="n">
        <v>12</v>
      </c>
      <c r="K43" s="1" t="n">
        <v>12.1</v>
      </c>
      <c r="L43" s="1" t="n">
        <v>12.3</v>
      </c>
      <c r="M43" s="1" t="n">
        <v>12.5</v>
      </c>
      <c r="N43" s="1" t="n">
        <v>11.6</v>
      </c>
      <c r="O43" s="1" t="n">
        <v>11.7</v>
      </c>
      <c r="P43" s="1" t="n">
        <v>12.2</v>
      </c>
      <c r="Q43" s="1" t="n">
        <v>11.2</v>
      </c>
      <c r="R43" s="1" t="n">
        <v>11.5</v>
      </c>
      <c r="S43" s="1" t="n">
        <v>13.7</v>
      </c>
      <c r="T43" s="1" t="n">
        <v>13.7</v>
      </c>
      <c r="U43" s="1" t="n">
        <v>13.4</v>
      </c>
      <c r="V43" s="1" t="n">
        <v>11.9</v>
      </c>
      <c r="W43" s="1" t="n">
        <v>15.5</v>
      </c>
      <c r="X43" s="1" t="n">
        <v>15.7</v>
      </c>
      <c r="Y43" s="1" t="n">
        <v>16.6</v>
      </c>
      <c r="Z43" s="1"/>
    </row>
    <row collapsed="false" customFormat="false" customHeight="false" hidden="false" ht="12.1" outlineLevel="0" r="44">
      <c r="A44" s="0"/>
      <c r="B44" s="1"/>
    </row>
    <row collapsed="false" customFormat="false" customHeight="false" hidden="false" ht="12.1" outlineLevel="0" r="45">
      <c r="A45" s="0" t="s">
        <v>24</v>
      </c>
    </row>
    <row collapsed="false" customFormat="false" customHeight="false" hidden="false" ht="12.1" outlineLevel="0" r="46">
      <c r="A46" s="0" t="s">
        <v>25</v>
      </c>
    </row>
    <row collapsed="false" customFormat="false" customHeight="false" hidden="false" ht="12.1" outlineLevel="0" r="47">
      <c r="A47"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26</v>
      </c>
      <c r="B1" s="0" t="s">
        <v>27</v>
      </c>
    </row>
    <row collapsed="false" customFormat="false" customHeight="false" hidden="false" ht="12.1" outlineLevel="0" r="2">
      <c r="A2" s="0" t="s">
        <v>28</v>
      </c>
      <c r="B2" s="0" t="s">
        <v>29</v>
      </c>
    </row>
    <row collapsed="false" customFormat="false" customHeight="false" hidden="false" ht="12.1" outlineLevel="0" r="3">
      <c r="A3" s="0" t="s">
        <v>30</v>
      </c>
      <c r="B3" s="0" t="s">
        <v>31</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2025-06-30T07:31:56.00Z</dcterms:created>
  <dc:creator>cic bfp</dc:creator>
  <cp:revision>0</cp:revision>
</cp:coreProperties>
</file>