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<sst xmlns="http://schemas.openxmlformats.org/spreadsheetml/2006/main" count="32" uniqueCount="27">
  <si>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Early school leavers - Belgium - trend assessment</t>
  </si>
  <si>
    <t>percentage of population aged 18-24</t>
  </si>
  <si>
    <t>observations</t>
  </si>
  <si>
    <t>trend and extrapolation (November 2025)</t>
  </si>
  <si>
    <t>objective 2030</t>
  </si>
  <si>
    <t>Note: break in time series: 1999, 2004, 2006, 2008, 2014, 2017, 2021 and 2024</t>
  </si>
  <si>
    <t>Source: Statbel; Eurostat (2025), Early leavers from education and training by labour status, edat_lfse_14, https://ec.europa.eu/eurostat, last update of data 12/06/2025 23:00 (consulted on 07/07/2025)</t>
  </si>
  <si>
    <t>Early school leavers - Belgium and international comparison</t>
  </si>
  <si>
    <t>Belgium</t>
  </si>
  <si>
    <t>EU27</t>
  </si>
  <si>
    <t>Note: break in time series: BE in 1999, 2004, 2006, 2008, 2014, 2017, 2021 and 2024; EU in 2003, 2006, 2014 and 2021</t>
  </si>
  <si>
    <t>Source: Statbel; Eurostat (2025), Early leavers from education and training by labour status, edat_lfse_14, https://ec.europa.eu/eurostat, last update of data 12/06/2025 23:00 (consulted on 07/07/2025).</t>
  </si>
  <si>
    <t>Early school leavers by region - Belgium</t>
  </si>
  <si>
    <t>Brussels-Capital Region</t>
  </si>
  <si>
    <t>Flemish Region</t>
  </si>
  <si>
    <t>Walloon Region</t>
  </si>
  <si>
    <t>Note: The margin of uncertainty for this indicator is indicated in the text for the latest year. Break in time series: 2004, 2006, 2008, 2014, 2017, 2021 and 2024</t>
  </si>
  <si>
    <t>Source: Statbel; Eurostat (2025), Early leavers from education and training by NUTS 2 region, edat_lfse_16, https://ec.europa.eu/eurostat, last update of data 12/06/2025 23:00 (consulted on 07/07/2025).</t>
  </si>
  <si>
    <t>Early school leavers by sex - Belgium</t>
  </si>
  <si>
    <t>females</t>
  </si>
  <si>
    <t>males</t>
  </si>
  <si>
    <t>Code</t>
  </si>
  <si>
    <t>G04_ESL</t>
  </si>
  <si>
    <t>Title</t>
  </si>
  <si>
    <t>Early school leavers (i25)</t>
  </si>
  <si>
    <t>Contents</t>
  </si>
  <si>
    <t>Definition: share of young people aged 18 to 24 with at most a lower secondary school degree who did not receive any education or training during the 4 weeks preceding the interview. This education level corresponds to the levels 0-2 of the 2011 ISCED (International Standard Classification of Education) for data from 2014 onwards and to the levels 0-3C of the 1997 ISCED for data up to 2013. The data come from the Labour Force Survey (LFS). Statistics Belgium organises this EU-harmonised survey in Belgium and makes the results available, in particular to Eurostat. The methodology of this survey has been revised several times, and comparing data across multiple years requires caution.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The following breakdowns are available for this indicator: region and sex.
Goal: zero percent early school leavers by 2030.
The Sustainable Development Goals or SDGs adopted by the UN in 2015 include target 4.1: "By 2030, ensure that all girls and boys complete free, equitable and quality primary and secondary education leading to relevant and effective learning outcomes". This goal seeks to ensure that all girls and boys complete free and quality primary and secondary education is interpreted as aiming at 0% early school leavers by 2030.
Under the European Pillar of Social Rights, the EU has set a target of 9% and Belgium of 7.4% in the share of school leavers by 2030 (European Commission, 2022; Federal Public Service Social Security, 2023).
UN indicator: the selected indicator is related to indicator 4.1.1 - Proportion of children and young people: (a) in grades 2/3; (b) at the end of primary; and (c) at the end of lower secondary achieving at least a minimum proficiency level in (i) reading and (ii) mathematics, by sex. It was chosen because it provides information on the number of students leaving secondary education with a degree from lower secondary education at most.
Sources
Council of the European Union (2021), Council Resolution on a strategic framework for European cooperation in education and training towards the European Education Area and beyond (2021-2030), p. 15, Official Journal of the European Union, https://eur-lex.europa.eu, 2021/C 66/01.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</si>
</sst>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n">
        <v>7</v>
      </c>
      <c r="AA4" s="1" t="s">
        <f>=NA()</f>
      </c>
      <c r="AB4" s="1" t="s">
        <f>=NA()</f>
      </c>
      <c r="AC4" s="1" t="s">
        <f>=NA()</f>
      </c>
      <c r="AD4" s="1" t="s">
        <f>=NA()</f>
      </c>
      <c r="AE4" s="1" t="s">
        <f>=NA()</f>
      </c>
      <c r="AF4" s="1" t="s">
        <f>=NA()</f>
      </c>
      <c r="AG4" s="1"/>
    </row>
    <row collapsed="false" customFormat="false" customHeight="false" hidden="false" ht="12.1" outlineLevel="0" r="5">
      <c r="A5" s="0" t="s">
        <v>3</v>
      </c>
      <c r="B5" s="1" t="n">
        <v>14.25811189</v>
      </c>
      <c r="C5" s="1" t="n">
        <v>14.02112334</v>
      </c>
      <c r="D5" s="1" t="n">
        <v>13.78357175</v>
      </c>
      <c r="E5" s="1" t="n">
        <v>13.53904517</v>
      </c>
      <c r="F5" s="1" t="n">
        <v>13.28462544</v>
      </c>
      <c r="G5" s="1" t="n">
        <v>13.02479177</v>
      </c>
      <c r="H5" s="1" t="n">
        <v>12.76194498</v>
      </c>
      <c r="I5" s="1" t="n">
        <v>12.49712598</v>
      </c>
      <c r="J5" s="1" t="n">
        <v>12.2297551</v>
      </c>
      <c r="K5" s="1" t="n">
        <v>11.95546827</v>
      </c>
      <c r="L5" s="1" t="n">
        <v>11.66812732</v>
      </c>
      <c r="M5" s="1" t="n">
        <v>11.35386037</v>
      </c>
      <c r="N5" s="1" t="n">
        <v>11.00275143</v>
      </c>
      <c r="O5" s="1" t="n">
        <v>10.61523406</v>
      </c>
      <c r="P5" s="1" t="n">
        <v>10.20141286</v>
      </c>
      <c r="Q5" s="1" t="n">
        <v>9.774175638</v>
      </c>
      <c r="R5" s="1" t="n">
        <v>9.341169732</v>
      </c>
      <c r="S5" s="1" t="n">
        <v>8.912065212</v>
      </c>
      <c r="T5" s="1" t="n">
        <v>8.489984307</v>
      </c>
      <c r="U5" s="1" t="n">
        <v>8.077490335</v>
      </c>
      <c r="V5" s="1" t="n">
        <v>7.677724747</v>
      </c>
      <c r="W5" s="1" t="n">
        <v>7.296098583</v>
      </c>
      <c r="X5" s="1" t="n">
        <v>6.940631224</v>
      </c>
      <c r="Y5" s="1" t="n">
        <v>6.612036849</v>
      </c>
      <c r="Z5" s="1" t="n">
        <v>6.305583605</v>
      </c>
      <c r="AA5" s="1" t="n">
        <v>6.042558778</v>
      </c>
      <c r="AB5" s="1" t="n">
        <v>5.815710839</v>
      </c>
      <c r="AC5" s="1" t="n">
        <v>5.619212331</v>
      </c>
      <c r="AD5" s="1" t="n">
        <v>5.448338958</v>
      </c>
      <c r="AE5" s="1" t="n">
        <v>5.299229371</v>
      </c>
      <c r="AF5" s="1" t="n">
        <v>5.168703481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t="n">
        <v>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9.7</v>
      </c>
      <c r="AF15" s="1" t="n">
        <v>9.6</v>
      </c>
      <c r="AG15" s="1" t="n">
        <v>9.6</v>
      </c>
      <c r="AH15" s="1" t="n">
        <v>9.4</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t="n">
        <v>9.8</v>
      </c>
      <c r="AA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t="n">
        <v>5.8</v>
      </c>
      <c r="AA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t="n">
        <v>8.1</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t="n">
        <v>4.8</v>
      </c>
      <c r="AI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t="n">
        <v>9.2</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2026-07-05T15:33:59.00Z</dcterms:created>
  <dc:creator>cic bfp</dc:creator>
  <cp:revision>0</cp:revision>
</cp:coreProperties>
</file>