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P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<sst xmlns="http://schemas.openxmlformats.org/spreadsheetml/2006/main" count="42" uniqueCount="34">
  <si>
    <t>Self-perceived health: very good, good or fair - Belgium and international comparison</t>
  </si>
  <si>
    <t>percentage of population aged 16 and over</t>
  </si>
  <si>
    <t>Belgium</t>
  </si>
  <si>
    <t>EU27</t>
  </si>
  <si>
    <t>break in series: BE 2019; BE 2020 data collection impacted by Covid-19 pandemic</t>
  </si>
  <si>
    <t>Statbel (2023), direct communication (07/03/2023), Statbel (2024), Santé perçue, https://statbel.fgov.be/fr/themes/menages/pauvrete-et-conditions-de-vie/risque-de-pauvrete-ou-dexclusion-sociale#panel-12 and Eurostat (2024), Self-perceived health [hlth_silc_10], https://ec.europa.eu/eurostat (consulted on 31/10/2024).</t>
  </si>
  <si>
    <t>Self-perceived health: very good, good or fair, by region - Belgium</t>
  </si>
  <si>
    <t>Brussels-Capital Region</t>
  </si>
  <si>
    <t>Flemish Region</t>
  </si>
  <si>
    <t>Walloon Region</t>
  </si>
  <si>
    <t>The margin of uncertainty for this indicator is indicated in the text for the latest year. </t>
  </si>
  <si>
    <t>Statbel (2023), direct communication (07/03/2023) and Statbel (2024), https://statbel.fgov.be/fr/themes/menages/pauvrete-et-conditions-de-vie/risque-de-pauvrete-ou-dexclusion-sociale#panel-12 (consulted on 31/10/2024).</t>
  </si>
  <si>
    <t>Self-perceived health: very good, good or fair, by sex - Belgium</t>
  </si>
  <si>
    <t>females</t>
  </si>
  <si>
    <t>males</t>
  </si>
  <si>
    <t>break in series: 2019; data collection 2020 impacted by the Covid-19 pandemic</t>
  </si>
  <si>
    <t>Self-perceived health: very good, good or fair, by age - Belgium</t>
  </si>
  <si>
    <t>percentage</t>
  </si>
  <si>
    <t>16-24</t>
  </si>
  <si>
    <t>25-49</t>
  </si>
  <si>
    <t>50-64</t>
  </si>
  <si>
    <t>&gt;64</t>
  </si>
  <si>
    <t>Self-perceived health: very good, good or fair, by income - Belgium</t>
  </si>
  <si>
    <t>quintile 1</t>
  </si>
  <si>
    <t>quintile 2</t>
  </si>
  <si>
    <t>quintile 3</t>
  </si>
  <si>
    <t>quintile 4</t>
  </si>
  <si>
    <t>quintile 5</t>
  </si>
  <si>
    <t>Code</t>
  </si>
  <si>
    <t>G03_SPH</t>
  </si>
  <si>
    <t>Title</t>
  </si>
  <si>
    <t>Self-perceived health (i14)</t>
  </si>
  <si>
    <t>Contents</t>
  </si>
  <si>
    <t>Definition: the share of the population aged 16 and over that reports being in very good, good or average health. The data are from the European Union survey Statistics on Income and Living Conditions (EU-SILC). The survey participants are asked to choose one of five conditions to describe their (self-perceived) health status: very good, good, average, bad and very bad health. Statistics Belgium organises this EU-harmonised survey in Belgium and makes the results available, in particular to Eurostat. The data used for Belgium come directly from Statistics Belgium. The data for international comparison come from Eurostat. Since these data are based on surveys, a margin of uncertainty must be taken into account. The confidence intervals for these data are available on request from Statistics Belgium.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Goal: the share of the population aged 16 and over that reports being in very good, good or average health must increase.
The Sustainable Development Goals or SDGs adopted by the UN in 2015 include goal 3: “Ensure healthy lives and promote well-being for all at all ages.” Changes in the share of population reporting good health measure progress towards goal 3.
International comparison: between 2010 and 2023 the indicator has experienced close developments in Belgium and in the European Union. In 2023, 91.2% of the European population say they are in very good, good or average health, compared to 91.5% in Belgium. When Member States are divided into three groups, Belgium is part of the group with average performance and outperforms the European average in 2023. In that year, Malta ranked first with 95.8% and Latvia last with 84.4%.
UN Indicator: the selected indicator does not correspond to any monitoring indicator for the SDGs but is related to goal 3 since perceived health is a measure of the overall health of the population and its level of well-being.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Statbel (2021), SILC FAQ, https://statbel.fgov.be/fr/themes/menages/pauvrete-et-conditions-de-vie/faq, see in particular "Y a-t-il des ruptures de séries dans la chronologie de l'enquête SILC ?" (consulted on 19/11/2021)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</si>
</sst>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5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91.73</v>
      </c>
      <c r="C4" s="1" t="n">
        <v>91.63</v>
      </c>
      <c r="D4" s="1" t="n">
        <v>91.7</v>
      </c>
      <c r="E4" s="1" t="n">
        <v>91.8</v>
      </c>
      <c r="F4" s="1" t="n">
        <v>91.26</v>
      </c>
      <c r="G4" s="1" t="n">
        <v>90.98</v>
      </c>
      <c r="H4" s="1" t="n">
        <v>90.45</v>
      </c>
      <c r="I4" s="1" t="n">
        <v>91.17</v>
      </c>
      <c r="J4" s="1" t="n">
        <v>91.4</v>
      </c>
      <c r="K4" s="1" t="n">
        <v>90.82</v>
      </c>
      <c r="L4" s="1" t="n">
        <v>90.51</v>
      </c>
      <c r="M4" s="1" t="n">
        <v>90.85</v>
      </c>
      <c r="N4" s="1" t="n">
        <v>91.39</v>
      </c>
      <c r="O4" s="1" t="n">
        <v>91.24</v>
      </c>
      <c r="P4" s="1" t="n">
        <v>90.9</v>
      </c>
      <c r="Q4" s="1" t="n">
        <v>92.17</v>
      </c>
      <c r="R4" s="1" t="n">
        <v>92.1</v>
      </c>
      <c r="S4" s="1" t="n">
        <v>92</v>
      </c>
      <c r="T4" s="1" t="n">
        <v>91.6</v>
      </c>
      <c r="U4" s="1"/>
    </row>
    <row collapsed="false" customFormat="false" customHeight="false" hidden="false" ht="12.1" outlineLevel="0" r="5">
      <c r="A5" s="0" t="s">
        <v>3</v>
      </c>
      <c r="B5" s="1" t="s">
        <f>=NA()</f>
      </c>
      <c r="C5" s="1" t="s">
        <f>=NA()</f>
      </c>
      <c r="D5" s="1" t="s">
        <f>=NA()</f>
      </c>
      <c r="E5" s="1" t="s">
        <f>=NA()</f>
      </c>
      <c r="F5" s="1" t="s">
        <f>=NA()</f>
      </c>
      <c r="G5" s="1" t="n">
        <v>90.2</v>
      </c>
      <c r="H5" s="1" t="n">
        <v>89.8</v>
      </c>
      <c r="I5" s="1" t="n">
        <v>89.8</v>
      </c>
      <c r="J5" s="1" t="n">
        <v>90</v>
      </c>
      <c r="K5" s="1" t="n">
        <v>90.2</v>
      </c>
      <c r="L5" s="1" t="n">
        <v>90.3</v>
      </c>
      <c r="M5" s="1" t="n">
        <v>91.2</v>
      </c>
      <c r="N5" s="1" t="n">
        <v>91.6</v>
      </c>
      <c r="O5" s="1" t="n">
        <v>91.5</v>
      </c>
      <c r="P5" s="1" t="n">
        <v>91.5</v>
      </c>
      <c r="Q5" s="1" t="n">
        <v>91.5</v>
      </c>
      <c r="R5" s="1" t="n">
        <v>91.2</v>
      </c>
      <c r="S5" s="1" t="n">
        <v>91.3</v>
      </c>
      <c r="T5" s="1" t="n">
        <v>91.2</v>
      </c>
      <c r="U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row>
    <row collapsed="false" customFormat="false" customHeight="false" hidden="false" ht="12.1" outlineLevel="0" r="13">
      <c r="A13" s="0" t="s">
        <v>7</v>
      </c>
      <c r="B13" s="1" t="n">
        <v>88.6</v>
      </c>
      <c r="C13" s="1" t="n">
        <v>91.9</v>
      </c>
      <c r="D13" s="1" t="n">
        <v>91.3</v>
      </c>
      <c r="E13" s="1" t="n">
        <v>91.6</v>
      </c>
      <c r="F13" s="1" t="n">
        <v>90.7</v>
      </c>
      <c r="G13" s="1"/>
    </row>
    <row collapsed="false" customFormat="false" customHeight="false" hidden="false" ht="12.1" outlineLevel="0" r="14">
      <c r="A14" s="0" t="s">
        <v>8</v>
      </c>
      <c r="B14" s="1" t="n">
        <v>92.7</v>
      </c>
      <c r="C14" s="1" t="n">
        <v>93.7</v>
      </c>
      <c r="D14" s="1" t="n">
        <v>93.3</v>
      </c>
      <c r="E14" s="1" t="n">
        <v>93.4</v>
      </c>
      <c r="F14" s="1" t="n">
        <v>93.2</v>
      </c>
      <c r="G14" s="1"/>
    </row>
    <row collapsed="false" customFormat="false" customHeight="false" hidden="false" ht="12.1" outlineLevel="0" r="15">
      <c r="A15" s="0" t="s">
        <v>9</v>
      </c>
      <c r="B15" s="1" t="n">
        <v>88.3</v>
      </c>
      <c r="C15" s="1" t="n">
        <v>89.4</v>
      </c>
      <c r="D15" s="1" t="n">
        <v>90</v>
      </c>
      <c r="E15" s="1" t="n">
        <v>89.6</v>
      </c>
      <c r="F15" s="1" t="n">
        <v>88.9</v>
      </c>
      <c r="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2005</v>
      </c>
      <c r="C22" s="1" t="n">
        <v>2006</v>
      </c>
      <c r="D22" s="1" t="n">
        <v>2007</v>
      </c>
      <c r="E22" s="1" t="n">
        <v>2008</v>
      </c>
      <c r="F22" s="1" t="n">
        <v>2009</v>
      </c>
      <c r="G22" s="1" t="n">
        <v>2010</v>
      </c>
      <c r="H22" s="1" t="n">
        <v>2011</v>
      </c>
      <c r="I22" s="1" t="n">
        <v>2012</v>
      </c>
      <c r="J22" s="1" t="n">
        <v>2013</v>
      </c>
      <c r="K22" s="1" t="n">
        <v>2014</v>
      </c>
      <c r="L22" s="1" t="n">
        <v>2015</v>
      </c>
      <c r="M22" s="1" t="n">
        <v>2016</v>
      </c>
      <c r="N22" s="1" t="n">
        <v>2017</v>
      </c>
      <c r="O22" s="1" t="n">
        <v>2018</v>
      </c>
      <c r="P22" s="1" t="n">
        <v>2019</v>
      </c>
      <c r="Q22" s="1" t="n">
        <v>2020</v>
      </c>
      <c r="R22" s="1" t="n">
        <v>2021</v>
      </c>
      <c r="S22" s="1" t="n">
        <v>2022</v>
      </c>
      <c r="T22" s="1" t="n">
        <v>2023</v>
      </c>
      <c r="U22" s="1"/>
    </row>
    <row collapsed="false" customFormat="false" customHeight="false" hidden="false" ht="12.1" outlineLevel="0" r="23">
      <c r="A23" s="0" t="s">
        <v>13</v>
      </c>
      <c r="B23" s="1" t="n">
        <v>90.33</v>
      </c>
      <c r="C23" s="1" t="n">
        <v>90.26</v>
      </c>
      <c r="D23" s="1" t="n">
        <v>90.21</v>
      </c>
      <c r="E23" s="1" t="n">
        <v>90.4</v>
      </c>
      <c r="F23" s="1" t="n">
        <v>90.06</v>
      </c>
      <c r="G23" s="1" t="n">
        <v>89.79</v>
      </c>
      <c r="H23" s="1" t="n">
        <v>89.47</v>
      </c>
      <c r="I23" s="1" t="n">
        <v>90.12</v>
      </c>
      <c r="J23" s="1" t="n">
        <v>90.14</v>
      </c>
      <c r="K23" s="1" t="n">
        <v>89.62</v>
      </c>
      <c r="L23" s="1" t="n">
        <v>88.71</v>
      </c>
      <c r="M23" s="1" t="n">
        <v>89.26</v>
      </c>
      <c r="N23" s="1" t="n">
        <v>89.81</v>
      </c>
      <c r="O23" s="1" t="n">
        <v>89.75</v>
      </c>
      <c r="P23" s="1" t="n">
        <v>90.12</v>
      </c>
      <c r="Q23" s="1" t="n">
        <v>91.28</v>
      </c>
      <c r="R23" s="1" t="n">
        <v>91.1</v>
      </c>
      <c r="S23" s="1" t="n">
        <v>90.9</v>
      </c>
      <c r="T23" s="1" t="n">
        <v>90.6</v>
      </c>
      <c r="U23" s="1"/>
    </row>
    <row collapsed="false" customFormat="false" customHeight="false" hidden="false" ht="12.1" outlineLevel="0" r="24">
      <c r="A24" s="0" t="s">
        <v>14</v>
      </c>
      <c r="B24" s="1" t="n">
        <v>93.21</v>
      </c>
      <c r="C24" s="1" t="n">
        <v>93.09</v>
      </c>
      <c r="D24" s="1" t="n">
        <v>93.27</v>
      </c>
      <c r="E24" s="1" t="n">
        <v>93.27</v>
      </c>
      <c r="F24" s="1" t="n">
        <v>92.53</v>
      </c>
      <c r="G24" s="1" t="n">
        <v>92.24</v>
      </c>
      <c r="H24" s="1" t="n">
        <v>91.47</v>
      </c>
      <c r="I24" s="1" t="n">
        <v>92.27</v>
      </c>
      <c r="J24" s="1" t="n">
        <v>92.71</v>
      </c>
      <c r="K24" s="1" t="n">
        <v>92.1</v>
      </c>
      <c r="L24" s="1" t="n">
        <v>92.41</v>
      </c>
      <c r="M24" s="1" t="n">
        <v>92.36</v>
      </c>
      <c r="N24" s="1" t="n">
        <v>93.05</v>
      </c>
      <c r="O24" s="1" t="n">
        <v>92.7</v>
      </c>
      <c r="P24" s="1" t="n">
        <v>91.69</v>
      </c>
      <c r="Q24" s="1" t="n">
        <v>93.11</v>
      </c>
      <c r="R24" s="1" t="n">
        <v>93.1</v>
      </c>
      <c r="S24" s="1" t="n">
        <v>93.2</v>
      </c>
      <c r="T24" s="1" t="n">
        <v>92.5</v>
      </c>
      <c r="U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11</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17</v>
      </c>
    </row>
    <row collapsed="false" customFormat="false" customHeight="false" hidden="false" ht="12.1" outlineLevel="0" r="31">
      <c r="A31" s="0"/>
      <c r="B31" s="1" t="n">
        <v>2005</v>
      </c>
      <c r="C31" s="1" t="n">
        <v>2006</v>
      </c>
      <c r="D31" s="1" t="n">
        <v>2007</v>
      </c>
      <c r="E31" s="1" t="n">
        <v>2008</v>
      </c>
      <c r="F31" s="1" t="n">
        <v>2009</v>
      </c>
      <c r="G31" s="1" t="n">
        <v>2010</v>
      </c>
      <c r="H31" s="1" t="n">
        <v>2011</v>
      </c>
      <c r="I31" s="1" t="n">
        <v>2012</v>
      </c>
      <c r="J31" s="1" t="n">
        <v>2013</v>
      </c>
      <c r="K31" s="1" t="n">
        <v>2014</v>
      </c>
      <c r="L31" s="1" t="n">
        <v>2015</v>
      </c>
      <c r="M31" s="1" t="n">
        <v>2016</v>
      </c>
      <c r="N31" s="1" t="n">
        <v>2017</v>
      </c>
      <c r="O31" s="1" t="n">
        <v>2018</v>
      </c>
      <c r="P31" s="1" t="n">
        <v>2019</v>
      </c>
      <c r="Q31" s="1" t="n">
        <v>2020</v>
      </c>
      <c r="R31" s="1" t="n">
        <v>2021</v>
      </c>
      <c r="S31" s="1" t="n">
        <v>2022</v>
      </c>
      <c r="T31" s="1" t="n">
        <v>2023</v>
      </c>
      <c r="U31" s="1"/>
    </row>
    <row collapsed="false" customFormat="false" customHeight="false" hidden="false" ht="12.1" outlineLevel="0" r="32">
      <c r="A32" s="0" t="s">
        <v>18</v>
      </c>
      <c r="B32" s="1" t="n">
        <v>98.31</v>
      </c>
      <c r="C32" s="1" t="n">
        <v>98.26</v>
      </c>
      <c r="D32" s="1" t="n">
        <v>98.11</v>
      </c>
      <c r="E32" s="1" t="n">
        <v>98.1</v>
      </c>
      <c r="F32" s="1" t="n">
        <v>98.73</v>
      </c>
      <c r="G32" s="1" t="n">
        <v>98.87</v>
      </c>
      <c r="H32" s="1" t="n">
        <v>98.7</v>
      </c>
      <c r="I32" s="1" t="n">
        <v>98.45</v>
      </c>
      <c r="J32" s="1" t="n">
        <v>98.71</v>
      </c>
      <c r="K32" s="1" t="n">
        <v>98.09</v>
      </c>
      <c r="L32" s="1" t="n">
        <v>98.51</v>
      </c>
      <c r="M32" s="1" t="n">
        <v>98.59</v>
      </c>
      <c r="N32" s="1" t="n">
        <v>98.55</v>
      </c>
      <c r="O32" s="1" t="n">
        <v>98.19</v>
      </c>
      <c r="P32" s="1" t="n">
        <v>97.94</v>
      </c>
      <c r="Q32" s="1" t="n">
        <v>98.71</v>
      </c>
      <c r="R32" s="1" t="n">
        <v>98.3</v>
      </c>
      <c r="S32" s="1" t="n">
        <v>98.4</v>
      </c>
      <c r="T32" s="1" t="n">
        <v>98.5</v>
      </c>
      <c r="U32" s="1"/>
    </row>
    <row collapsed="false" customFormat="false" customHeight="false" hidden="false" ht="12.1" outlineLevel="0" r="33">
      <c r="A33" s="0" t="s">
        <v>19</v>
      </c>
      <c r="B33" s="1" t="n">
        <v>95.14</v>
      </c>
      <c r="C33" s="1" t="n">
        <v>95.02</v>
      </c>
      <c r="D33" s="1" t="n">
        <v>94.88</v>
      </c>
      <c r="E33" s="1" t="n">
        <v>95.01</v>
      </c>
      <c r="F33" s="1" t="n">
        <v>94.5</v>
      </c>
      <c r="G33" s="1" t="n">
        <v>94.57</v>
      </c>
      <c r="H33" s="1" t="n">
        <v>94.66</v>
      </c>
      <c r="I33" s="1" t="n">
        <v>94.91</v>
      </c>
      <c r="J33" s="1" t="n">
        <v>94.22</v>
      </c>
      <c r="K33" s="1" t="n">
        <v>93.88</v>
      </c>
      <c r="L33" s="1" t="n">
        <v>94.24</v>
      </c>
      <c r="M33" s="1" t="n">
        <v>94.23</v>
      </c>
      <c r="N33" s="1" t="n">
        <v>94.49</v>
      </c>
      <c r="O33" s="1" t="n">
        <v>94.86</v>
      </c>
      <c r="P33" s="1" t="n">
        <v>94.75</v>
      </c>
      <c r="Q33" s="1" t="n">
        <v>95.1</v>
      </c>
      <c r="R33" s="1" t="n">
        <v>95.4</v>
      </c>
      <c r="S33" s="1" t="n">
        <v>95</v>
      </c>
      <c r="T33" s="1" t="n">
        <v>94.7</v>
      </c>
      <c r="U33" s="1"/>
    </row>
    <row collapsed="false" customFormat="false" customHeight="false" hidden="false" ht="12.1" outlineLevel="0" r="34">
      <c r="A34" s="0" t="s">
        <v>20</v>
      </c>
      <c r="B34" s="1" t="n">
        <v>88.57</v>
      </c>
      <c r="C34" s="1" t="n">
        <v>89.35</v>
      </c>
      <c r="D34" s="1" t="n">
        <v>90.02</v>
      </c>
      <c r="E34" s="1" t="n">
        <v>89.83</v>
      </c>
      <c r="F34" s="1" t="n">
        <v>88.59</v>
      </c>
      <c r="G34" s="1" t="n">
        <v>88.09</v>
      </c>
      <c r="H34" s="1" t="n">
        <v>87.2</v>
      </c>
      <c r="I34" s="1" t="n">
        <v>88.08</v>
      </c>
      <c r="J34" s="1" t="n">
        <v>90.3</v>
      </c>
      <c r="K34" s="1" t="n">
        <v>89.47</v>
      </c>
      <c r="L34" s="1" t="n">
        <v>87.76</v>
      </c>
      <c r="M34" s="1" t="n">
        <v>88.19</v>
      </c>
      <c r="N34" s="1" t="n">
        <v>89.03</v>
      </c>
      <c r="O34" s="1" t="n">
        <v>89.05</v>
      </c>
      <c r="P34" s="1" t="n">
        <v>87.47</v>
      </c>
      <c r="Q34" s="1" t="n">
        <v>89.54</v>
      </c>
      <c r="R34" s="1" t="n">
        <v>89.5</v>
      </c>
      <c r="S34" s="1" t="n">
        <v>89.8</v>
      </c>
      <c r="T34" s="1" t="n">
        <v>88.2</v>
      </c>
      <c r="U34" s="1"/>
    </row>
    <row collapsed="false" customFormat="false" customHeight="false" hidden="false" ht="12.1" outlineLevel="0" r="35">
      <c r="A35" s="0" t="s">
        <v>21</v>
      </c>
      <c r="B35" s="1" t="n">
        <v>82.98</v>
      </c>
      <c r="C35" s="1" t="n">
        <v>82.3</v>
      </c>
      <c r="D35" s="1" t="n">
        <v>82.31</v>
      </c>
      <c r="E35" s="1" t="n">
        <v>82.95</v>
      </c>
      <c r="F35" s="1" t="n">
        <v>82.61</v>
      </c>
      <c r="G35" s="1" t="n">
        <v>81.61</v>
      </c>
      <c r="H35" s="1" t="n">
        <v>80.33</v>
      </c>
      <c r="I35" s="1" t="n">
        <v>82.39</v>
      </c>
      <c r="J35" s="1" t="n">
        <v>82.27</v>
      </c>
      <c r="K35" s="1" t="n">
        <v>81.67</v>
      </c>
      <c r="L35" s="1" t="n">
        <v>81.43</v>
      </c>
      <c r="M35" s="1" t="n">
        <v>82.85</v>
      </c>
      <c r="N35" s="1" t="n">
        <v>84.6</v>
      </c>
      <c r="O35" s="1" t="n">
        <v>83.59</v>
      </c>
      <c r="P35" s="1" t="n">
        <v>84.25</v>
      </c>
      <c r="Q35" s="1" t="n">
        <v>86.48</v>
      </c>
      <c r="R35" s="1" t="n">
        <v>85.7</v>
      </c>
      <c r="S35" s="1" t="n">
        <v>86.1</v>
      </c>
      <c r="T35" s="1" t="n">
        <v>86.2</v>
      </c>
      <c r="U35" s="1"/>
    </row>
    <row collapsed="false" customFormat="false" customHeight="false" hidden="false" ht="12.1" outlineLevel="0" r="36">
      <c r="A36" s="0"/>
      <c r="B36" s="1"/>
    </row>
    <row collapsed="false" customFormat="false" customHeight="false" hidden="false" ht="12.1" outlineLevel="0" r="37">
      <c r="A37" s="0" t="s">
        <v>15</v>
      </c>
    </row>
    <row collapsed="false" customFormat="false" customHeight="false" hidden="false" ht="12.1" outlineLevel="0" r="38">
      <c r="A38" s="0" t="s">
        <v>11</v>
      </c>
    </row>
    <row collapsed="false" customFormat="false" customHeight="false" hidden="false" ht="12.1" outlineLevel="0" r="39">
      <c r="A39" s="0"/>
    </row>
    <row collapsed="false" customFormat="false" customHeight="false" hidden="false" ht="12.1" outlineLevel="0" r="40">
      <c r="A40" s="0" t="s">
        <v>22</v>
      </c>
    </row>
    <row collapsed="false" customFormat="false" customHeight="false" hidden="false" ht="12.1" outlineLevel="0" r="41">
      <c r="A41" s="0" t="s">
        <v>1</v>
      </c>
    </row>
    <row collapsed="false" customFormat="false" customHeight="false" hidden="false" ht="12.1" outlineLevel="0" r="42">
      <c r="A42" s="0"/>
      <c r="B42" s="1" t="n">
        <v>2005</v>
      </c>
      <c r="C42" s="1" t="n">
        <v>2006</v>
      </c>
      <c r="D42" s="1" t="n">
        <v>2007</v>
      </c>
      <c r="E42" s="1" t="n">
        <v>2008</v>
      </c>
      <c r="F42" s="1" t="n">
        <v>2009</v>
      </c>
      <c r="G42" s="1" t="n">
        <v>2010</v>
      </c>
      <c r="H42" s="1" t="n">
        <v>2011</v>
      </c>
      <c r="I42" s="1" t="n">
        <v>2012</v>
      </c>
      <c r="J42" s="1" t="n">
        <v>2013</v>
      </c>
      <c r="K42" s="1" t="n">
        <v>2014</v>
      </c>
      <c r="L42" s="1" t="n">
        <v>2015</v>
      </c>
      <c r="M42" s="1" t="n">
        <v>2016</v>
      </c>
      <c r="N42" s="1" t="n">
        <v>2017</v>
      </c>
      <c r="O42" s="1" t="n">
        <v>2018</v>
      </c>
      <c r="P42" s="1" t="n">
        <v>2019</v>
      </c>
      <c r="Q42" s="1" t="n">
        <v>2020</v>
      </c>
      <c r="R42" s="1" t="n">
        <v>2021</v>
      </c>
      <c r="S42" s="1" t="n">
        <v>2022</v>
      </c>
      <c r="T42" s="1" t="n">
        <v>2023</v>
      </c>
      <c r="U42" s="1"/>
    </row>
    <row collapsed="false" customFormat="false" customHeight="false" hidden="false" ht="12.1" outlineLevel="0" r="43">
      <c r="A43" s="0" t="s">
        <v>23</v>
      </c>
      <c r="B43" s="1" t="n">
        <v>84.27</v>
      </c>
      <c r="C43" s="1" t="n">
        <v>82.82</v>
      </c>
      <c r="D43" s="1" t="n">
        <v>82.44</v>
      </c>
      <c r="E43" s="1" t="n">
        <v>83.46</v>
      </c>
      <c r="F43" s="1" t="n">
        <v>83.13</v>
      </c>
      <c r="G43" s="1" t="n">
        <v>82.91</v>
      </c>
      <c r="H43" s="1" t="n">
        <v>80.94</v>
      </c>
      <c r="I43" s="1" t="n">
        <v>84.04</v>
      </c>
      <c r="J43" s="1" t="n">
        <v>83.04</v>
      </c>
      <c r="K43" s="1" t="n">
        <v>79.98</v>
      </c>
      <c r="L43" s="1" t="n">
        <v>80.35</v>
      </c>
      <c r="M43" s="1" t="n">
        <v>81.94</v>
      </c>
      <c r="N43" s="1" t="n">
        <v>83.13</v>
      </c>
      <c r="O43" s="1" t="n">
        <v>82.69</v>
      </c>
      <c r="P43" s="1" t="n">
        <v>81.24</v>
      </c>
      <c r="Q43" s="1" t="n">
        <v>83.1</v>
      </c>
      <c r="R43" s="1" t="n">
        <v>84.1</v>
      </c>
      <c r="S43" s="1" t="n">
        <v>83.5</v>
      </c>
      <c r="T43" s="1" t="n">
        <v>84.2</v>
      </c>
      <c r="U43" s="1"/>
    </row>
    <row collapsed="false" customFormat="false" customHeight="false" hidden="false" ht="12.1" outlineLevel="0" r="44">
      <c r="A44" s="0" t="s">
        <v>24</v>
      </c>
      <c r="B44" s="1" t="n">
        <v>87.88</v>
      </c>
      <c r="C44" s="1" t="n">
        <v>87.82</v>
      </c>
      <c r="D44" s="1" t="n">
        <v>88.74</v>
      </c>
      <c r="E44" s="1" t="n">
        <v>88.12</v>
      </c>
      <c r="F44" s="1" t="n">
        <v>87.7</v>
      </c>
      <c r="G44" s="1" t="n">
        <v>85.69</v>
      </c>
      <c r="H44" s="1" t="n">
        <v>84.54</v>
      </c>
      <c r="I44" s="1" t="n">
        <v>85.33</v>
      </c>
      <c r="J44" s="1" t="n">
        <v>87.28</v>
      </c>
      <c r="K44" s="1" t="n">
        <v>86.58</v>
      </c>
      <c r="L44" s="1" t="n">
        <v>85.67</v>
      </c>
      <c r="M44" s="1" t="n">
        <v>85.47</v>
      </c>
      <c r="N44" s="1" t="n">
        <v>87.25</v>
      </c>
      <c r="O44" s="1" t="n">
        <v>86.39</v>
      </c>
      <c r="P44" s="1" t="n">
        <v>87.72</v>
      </c>
      <c r="Q44" s="1" t="n">
        <v>88.67</v>
      </c>
      <c r="R44" s="1" t="n">
        <v>88.8</v>
      </c>
      <c r="S44" s="1" t="n">
        <v>89.3</v>
      </c>
      <c r="T44" s="1" t="n">
        <v>88.4</v>
      </c>
      <c r="U44" s="1"/>
    </row>
    <row collapsed="false" customFormat="false" customHeight="false" hidden="false" ht="12.1" outlineLevel="0" r="45">
      <c r="A45" s="0" t="s">
        <v>25</v>
      </c>
      <c r="B45" s="1" t="n">
        <v>93.25</v>
      </c>
      <c r="C45" s="1" t="n">
        <v>93.48</v>
      </c>
      <c r="D45" s="1" t="n">
        <v>94</v>
      </c>
      <c r="E45" s="1" t="n">
        <v>93.54</v>
      </c>
      <c r="F45" s="1" t="n">
        <v>92.89</v>
      </c>
      <c r="G45" s="1" t="n">
        <v>92.55</v>
      </c>
      <c r="H45" s="1" t="n">
        <v>92.75</v>
      </c>
      <c r="I45" s="1" t="n">
        <v>93.48</v>
      </c>
      <c r="J45" s="1" t="n">
        <v>93.36</v>
      </c>
      <c r="K45" s="1" t="n">
        <v>93.01</v>
      </c>
      <c r="L45" s="1" t="n">
        <v>92.4</v>
      </c>
      <c r="M45" s="1" t="n">
        <v>92.58</v>
      </c>
      <c r="N45" s="1" t="n">
        <v>92.23</v>
      </c>
      <c r="O45" s="1" t="n">
        <v>92.84</v>
      </c>
      <c r="P45" s="1" t="n">
        <v>91.71</v>
      </c>
      <c r="Q45" s="1" t="n">
        <v>94.31</v>
      </c>
      <c r="R45" s="1" t="n">
        <v>94.1</v>
      </c>
      <c r="S45" s="1" t="n">
        <v>93.2</v>
      </c>
      <c r="T45" s="1" t="n">
        <v>92.5</v>
      </c>
      <c r="U45" s="1"/>
    </row>
    <row collapsed="false" customFormat="false" customHeight="false" hidden="false" ht="12.1" outlineLevel="0" r="46">
      <c r="A46" s="0" t="s">
        <v>26</v>
      </c>
      <c r="B46" s="1" t="n">
        <v>95.74</v>
      </c>
      <c r="C46" s="1" t="n">
        <v>96.28</v>
      </c>
      <c r="D46" s="1" t="n">
        <v>95.76</v>
      </c>
      <c r="E46" s="1" t="n">
        <v>96.58</v>
      </c>
      <c r="F46" s="1" t="n">
        <v>95.24</v>
      </c>
      <c r="G46" s="1" t="n">
        <v>96.18</v>
      </c>
      <c r="H46" s="1" t="n">
        <v>96.29</v>
      </c>
      <c r="I46" s="1" t="n">
        <v>95.42</v>
      </c>
      <c r="J46" s="1" t="n">
        <v>96.28</v>
      </c>
      <c r="K46" s="1" t="n">
        <v>96.73</v>
      </c>
      <c r="L46" s="1" t="n">
        <v>96.5</v>
      </c>
      <c r="M46" s="1" t="n">
        <v>96.36</v>
      </c>
      <c r="N46" s="1" t="n">
        <v>95.98</v>
      </c>
      <c r="O46" s="1" t="n">
        <v>96.22</v>
      </c>
      <c r="P46" s="1" t="n">
        <v>95.87</v>
      </c>
      <c r="Q46" s="1" t="n">
        <v>96.47</v>
      </c>
      <c r="R46" s="1" t="n">
        <v>96.1</v>
      </c>
      <c r="S46" s="1" t="n">
        <v>96.5</v>
      </c>
      <c r="T46" s="1" t="n">
        <v>95.8</v>
      </c>
      <c r="U46" s="1"/>
    </row>
    <row collapsed="false" customFormat="false" customHeight="false" hidden="false" ht="12.1" outlineLevel="0" r="47">
      <c r="A47" s="0" t="s">
        <v>27</v>
      </c>
      <c r="B47" s="1" t="n">
        <v>97.18</v>
      </c>
      <c r="C47" s="1" t="n">
        <v>97.84</v>
      </c>
      <c r="D47" s="1" t="n">
        <v>97.32</v>
      </c>
      <c r="E47" s="1" t="n">
        <v>97.12</v>
      </c>
      <c r="F47" s="1" t="n">
        <v>96.86</v>
      </c>
      <c r="G47" s="1" t="n">
        <v>97.09</v>
      </c>
      <c r="H47" s="1" t="n">
        <v>97.27</v>
      </c>
      <c r="I47" s="1" t="n">
        <v>97.42</v>
      </c>
      <c r="J47" s="1" t="n">
        <v>96.81</v>
      </c>
      <c r="K47" s="1" t="n">
        <v>97.38</v>
      </c>
      <c r="L47" s="1" t="n">
        <v>97.37</v>
      </c>
      <c r="M47" s="1" t="n">
        <v>97.61</v>
      </c>
      <c r="N47" s="1" t="n">
        <v>98.25</v>
      </c>
      <c r="O47" s="1" t="n">
        <v>97.72</v>
      </c>
      <c r="P47" s="1" t="n">
        <v>97.46</v>
      </c>
      <c r="Q47" s="1" t="n">
        <v>98.12</v>
      </c>
      <c r="R47" s="1" t="n">
        <v>97</v>
      </c>
      <c r="S47" s="1" t="n">
        <v>97.7</v>
      </c>
      <c r="T47" s="1" t="n">
        <v>96.9</v>
      </c>
      <c r="U47" s="1"/>
    </row>
    <row collapsed="false" customFormat="false" customHeight="false" hidden="false" ht="12.1" outlineLevel="0" r="48">
      <c r="A48" s="0"/>
      <c r="B48" s="1"/>
    </row>
    <row collapsed="false" customFormat="false" customHeight="false" hidden="false" ht="12.1" outlineLevel="0" r="49">
      <c r="A49" s="0" t="s">
        <v>15</v>
      </c>
    </row>
    <row collapsed="false" customFormat="false" customHeight="false" hidden="false" ht="12.1" outlineLevel="0" r="50">
      <c r="A50" s="0" t="s">
        <v>11</v>
      </c>
    </row>
    <row collapsed="false" customFormat="false" customHeight="false" hidden="false" ht="12.1" outlineLevel="0" r="51">
      <c r="A5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2025-10-27T08:23:10.00Z</dcterms:created>
  <dc:creator>cic bfp</dc:creator>
  <cp:revision>0</cp:revision>
</cp:coreProperties>
</file>