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S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<sst xmlns="http://schemas.openxmlformats.org/spreadsheetml/2006/main" count="43" uniqueCount="36">
  <si>
    <t>Long-standing illness or health problem - Belgium and international comparison</t>
  </si>
  <si>
    <t>percentage of population aged 16 and over</t>
  </si>
  <si>
    <t>Belgium</t>
  </si>
  <si>
    <t>EU27</t>
  </si>
  <si>
    <t>Note: break in series: BE 2019; BE 2020 data collection impacted by Covid-19 pandemic</t>
  </si>
  <si>
    <t>The 95% confidence interval for the share of the population aged 16 and over that reports having a long-standing illness or health problem in 2024 is 26% to 29,2% for Belgium.</t>
  </si>
  <si>
    <t>Source: Statbel (2025), Maladie ou problème de santé de longue durée, https://statbel.fgov.be/fr/themes/menages/pauvrete-et-conditions-de-vie/risque-de-pauvrete-ou-dexclusion-sociale#panel-12 and Eurostat (2025), People having a long-standing illness or health problem, hlth_silc_11, https://ec.europa.eu/eurostat, last update of data 01/10/2025 11:00 (consulted on 02/10/2025); Statbel (2025), direct communciation 6/10/2025</t>
  </si>
  <si>
    <t>Long-standing illness or health problem by region - Belgium</t>
  </si>
  <si>
    <t>Brussels-Capital Region</t>
  </si>
  <si>
    <t>Flemish Region</t>
  </si>
  <si>
    <t>Walloon Region</t>
  </si>
  <si>
    <t>Note: The 95% confidence interval for the share of the population aged 16 and over that reports having a long-standing illness or health problem in 2024 is 23,6% to 28,7% for Brussels, 23,4% to 27,7% for Flanders and 28,7% to 34,8% for Wallonia.</t>
  </si>
  <si>
    <t>Source: Statbel (2025), Maladie ou problème de santé de longue durée, https://statbel.fgov.be/fr/themes/menages/pauvrete-et-conditions-de-vie/risque-de-pauvrete-ou-dexclusion-sociale#panel-12 (consulted on 02/10/2025) and direct communciation 6/10/2025</t>
  </si>
  <si>
    <t>Long-standing illness or health problem by sex - Belgium</t>
  </si>
  <si>
    <t>females</t>
  </si>
  <si>
    <t>males</t>
  </si>
  <si>
    <t>Note: break in series: 2019; 2020 data collection impacted by Covid-19 pandemic</t>
  </si>
  <si>
    <t>Source: Statbel (2025), Maladie ou problème de santé de longue durée, https://statbel.fgov.be/fr/themes/menages/pauvrete-et-conditions-de-vie/risque-de-pauvrete-ou-dexclusion-sociale#panel-12 (consulted on 02/10/2025).</t>
  </si>
  <si>
    <t>Long-standing illness or health problem by age - Belgium</t>
  </si>
  <si>
    <t>percentage</t>
  </si>
  <si>
    <t>16-24</t>
  </si>
  <si>
    <t>25-49</t>
  </si>
  <si>
    <t>50-64</t>
  </si>
  <si>
    <t>&gt;64</t>
  </si>
  <si>
    <t>Long-standing illness or health problem by income - Belgium</t>
  </si>
  <si>
    <t>quintile 1</t>
  </si>
  <si>
    <t>quintile 2</t>
  </si>
  <si>
    <t>quintile 3</t>
  </si>
  <si>
    <t>quintile 4</t>
  </si>
  <si>
    <t>quintile 5</t>
  </si>
  <si>
    <t>Code</t>
  </si>
  <si>
    <t>G03_LSI</t>
  </si>
  <si>
    <t>Title</t>
  </si>
  <si>
    <t>Long-standing illness or health problem (i18)</t>
  </si>
  <si>
    <t>Contents</t>
  </si>
  <si>
    <t>Definition: the share of the population aged 16 and over that reports having a long-standing illness or health problem. The data come from the European Union's Statistics on Income and Living Conditions (EU-SILC) survey. In this survey, participants are asked to indicate whether they have a long-standing health problem or illness. Statistics Belgium organises this EU-harmonised survey in Belgium and makes the results available, in particular to Eurostat. The data used here for Belgium come directly from Statistics Belgium. The data for international comparison come from Eurostat. Since these data are based on surveys, a margin of uncertainty must be taken into account. The confidence intervals for these data are available on request from Statistics Belgium.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The following breakdowns are available for this indicator: region, sex, income and age.
Goal: the share of the population suffering from a long-standing health problem or illness must decrease.
The Sustainable Development Goals or SDGs adopted by the UN in 2015 include target 3.4: “By 2030, reduce by one third premature mortality from non-communicable diseases through prevention and treatment and promote mental health and well-being”. The change in the share of people suffering from long-standing diseases provides in particular information on non-communicable diseases and well-being.
UN Indicator: the selected indicator is related to indicator 3.4.1 - Mortality of cardiovascular disease, cancer, diabetes or chronic respiratory disease. Indeed, before dying of a chronic disease, people are affected for a certain period of time by a long-term illness or health problem. Tracking this helps to understand the mortality pattern.
Sources
Statbel (2021), SILC FAQ, https://statbel.fgov.be/fr/themes/menages/pauvrete-et-conditions-de-vie/faq, see in particular "Y a-t-il des ruptures de séries dans la chronologie de l'enquête SILC" (consulted on 27/08/2025)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</si>
</sst>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5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t="n">
        <v>2024</v>
      </c>
      <c r="V3" s="1"/>
    </row>
    <row collapsed="false" customFormat="false" customHeight="false" hidden="false" ht="12.1" outlineLevel="0" r="4">
      <c r="A4" s="0" t="s">
        <v>2</v>
      </c>
      <c r="B4" s="1" t="n">
        <v>25.1</v>
      </c>
      <c r="C4" s="1" t="n">
        <v>24.7</v>
      </c>
      <c r="D4" s="1" t="n">
        <v>24.8</v>
      </c>
      <c r="E4" s="1" t="n">
        <v>24.7</v>
      </c>
      <c r="F4" s="1" t="n">
        <v>25.1</v>
      </c>
      <c r="G4" s="1" t="n">
        <v>25.6</v>
      </c>
      <c r="H4" s="1" t="n">
        <v>26.1</v>
      </c>
      <c r="I4" s="1" t="n">
        <v>24.7</v>
      </c>
      <c r="J4" s="1" t="n">
        <v>25.9</v>
      </c>
      <c r="K4" s="1" t="n">
        <v>25</v>
      </c>
      <c r="L4" s="1" t="n">
        <v>24.5</v>
      </c>
      <c r="M4" s="1" t="n">
        <v>25.4</v>
      </c>
      <c r="N4" s="1" t="n">
        <v>25</v>
      </c>
      <c r="O4" s="1" t="n">
        <v>24.7</v>
      </c>
      <c r="P4" s="1" t="n">
        <v>26.1</v>
      </c>
      <c r="Q4" s="1" t="n">
        <v>24.8</v>
      </c>
      <c r="R4" s="1" t="n">
        <v>25</v>
      </c>
      <c r="S4" s="1" t="n">
        <v>27</v>
      </c>
      <c r="T4" s="1" t="n">
        <v>26.8</v>
      </c>
      <c r="U4" s="1" t="n">
        <v>27.7</v>
      </c>
      <c r="V4" s="1"/>
    </row>
    <row collapsed="false" customFormat="false" customHeight="false" hidden="false" ht="12.1" outlineLevel="0" r="5">
      <c r="A5" s="0" t="s">
        <v>3</v>
      </c>
      <c r="B5" s="1" t="s">
        <f>=NA()</f>
      </c>
      <c r="C5" s="1" t="s">
        <f>=NA()</f>
      </c>
      <c r="D5" s="1" t="s">
        <f>=NA()</f>
      </c>
      <c r="E5" s="1" t="s">
        <f>=NA()</f>
      </c>
      <c r="F5" s="1" t="s">
        <f>=NA()</f>
      </c>
      <c r="G5" s="1" t="n">
        <v>31.9</v>
      </c>
      <c r="H5" s="1" t="n">
        <v>32</v>
      </c>
      <c r="I5" s="1" t="n">
        <v>32.2</v>
      </c>
      <c r="J5" s="1" t="n">
        <v>33.3</v>
      </c>
      <c r="K5" s="1" t="n">
        <v>33.2</v>
      </c>
      <c r="L5" s="1" t="n">
        <v>35.4</v>
      </c>
      <c r="M5" s="1" t="n">
        <v>35.3</v>
      </c>
      <c r="N5" s="1" t="n">
        <v>36.4</v>
      </c>
      <c r="O5" s="1" t="n">
        <v>36</v>
      </c>
      <c r="P5" s="1" t="n">
        <v>35.7</v>
      </c>
      <c r="Q5" s="1" t="n">
        <v>35.2</v>
      </c>
      <c r="R5" s="1" t="n">
        <v>35.2</v>
      </c>
      <c r="S5" s="1" t="n">
        <v>36.1</v>
      </c>
      <c r="T5" s="1" t="n">
        <v>35.1</v>
      </c>
      <c r="U5" s="1" t="n">
        <v>35.3</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30.1</v>
      </c>
      <c r="C14" s="1" t="n">
        <v>27.8</v>
      </c>
      <c r="D14" s="1" t="n">
        <v>26.5</v>
      </c>
      <c r="E14" s="1" t="n">
        <v>27.2</v>
      </c>
      <c r="F14" s="1" t="n">
        <v>26</v>
      </c>
      <c r="G14" s="1" t="n">
        <v>26.3</v>
      </c>
      <c r="H14" s="1"/>
    </row>
    <row collapsed="false" customFormat="false" customHeight="false" hidden="false" ht="12.1" outlineLevel="0" r="15">
      <c r="A15" s="0" t="s">
        <v>9</v>
      </c>
      <c r="B15" s="1" t="n">
        <v>23.3</v>
      </c>
      <c r="C15" s="1" t="n">
        <v>21.9</v>
      </c>
      <c r="D15" s="1" t="n">
        <v>21.9</v>
      </c>
      <c r="E15" s="1" t="n">
        <v>24.2</v>
      </c>
      <c r="F15" s="1" t="n">
        <v>24.1</v>
      </c>
      <c r="G15" s="1" t="n">
        <v>25.5</v>
      </c>
      <c r="H15" s="1"/>
    </row>
    <row collapsed="false" customFormat="false" customHeight="false" hidden="false" ht="12.1" outlineLevel="0" r="16">
      <c r="A16" s="0" t="s">
        <v>10</v>
      </c>
      <c r="B16" s="1" t="n">
        <v>29.8</v>
      </c>
      <c r="C16" s="1" t="n">
        <v>29.2</v>
      </c>
      <c r="D16" s="1" t="n">
        <v>30.2</v>
      </c>
      <c r="E16" s="1" t="n">
        <v>32.1</v>
      </c>
      <c r="F16" s="1" t="n">
        <v>32.1</v>
      </c>
      <c r="G16" s="1" t="n">
        <v>32.1</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2005</v>
      </c>
      <c r="C23" s="1" t="n">
        <v>2006</v>
      </c>
      <c r="D23" s="1" t="n">
        <v>2007</v>
      </c>
      <c r="E23" s="1" t="n">
        <v>2008</v>
      </c>
      <c r="F23" s="1" t="n">
        <v>2009</v>
      </c>
      <c r="G23" s="1" t="n">
        <v>2010</v>
      </c>
      <c r="H23" s="1" t="n">
        <v>2011</v>
      </c>
      <c r="I23" s="1" t="n">
        <v>2012</v>
      </c>
      <c r="J23" s="1" t="n">
        <v>2013</v>
      </c>
      <c r="K23" s="1" t="n">
        <v>2014</v>
      </c>
      <c r="L23" s="1" t="n">
        <v>2015</v>
      </c>
      <c r="M23" s="1" t="n">
        <v>2016</v>
      </c>
      <c r="N23" s="1" t="n">
        <v>2017</v>
      </c>
      <c r="O23" s="1" t="n">
        <v>2018</v>
      </c>
      <c r="P23" s="1" t="n">
        <v>2019</v>
      </c>
      <c r="Q23" s="1" t="n">
        <v>2020</v>
      </c>
      <c r="R23" s="1" t="n">
        <v>2021</v>
      </c>
      <c r="S23" s="1" t="n">
        <v>2022</v>
      </c>
      <c r="T23" s="1" t="n">
        <v>2023</v>
      </c>
      <c r="U23" s="1" t="n">
        <v>2024</v>
      </c>
      <c r="V23" s="1"/>
    </row>
    <row collapsed="false" customFormat="false" customHeight="false" hidden="false" ht="12.1" outlineLevel="0" r="24">
      <c r="A24" s="0" t="s">
        <v>14</v>
      </c>
      <c r="B24" s="1" t="n">
        <v>27.3</v>
      </c>
      <c r="C24" s="1" t="n">
        <v>26.7</v>
      </c>
      <c r="D24" s="1" t="n">
        <v>27.1</v>
      </c>
      <c r="E24" s="1" t="n">
        <v>26.9</v>
      </c>
      <c r="F24" s="1" t="n">
        <v>26.8</v>
      </c>
      <c r="G24" s="1" t="n">
        <v>28</v>
      </c>
      <c r="H24" s="1" t="n">
        <v>27.4</v>
      </c>
      <c r="I24" s="1" t="n">
        <v>26</v>
      </c>
      <c r="J24" s="1" t="n">
        <v>28.3</v>
      </c>
      <c r="K24" s="1" t="n">
        <v>26.7</v>
      </c>
      <c r="L24" s="1" t="n">
        <v>26.5</v>
      </c>
      <c r="M24" s="1" t="n">
        <v>27.1</v>
      </c>
      <c r="N24" s="1" t="n">
        <v>26.8</v>
      </c>
      <c r="O24" s="1" t="n">
        <v>26.5</v>
      </c>
      <c r="P24" s="1" t="n">
        <v>27</v>
      </c>
      <c r="Q24" s="1" t="n">
        <v>26.3</v>
      </c>
      <c r="R24" s="1" t="n">
        <v>26.5</v>
      </c>
      <c r="S24" s="1" t="n">
        <v>29</v>
      </c>
      <c r="T24" s="1" t="n">
        <v>28.4</v>
      </c>
      <c r="U24" s="1" t="n">
        <v>29.2</v>
      </c>
      <c r="V24" s="1"/>
    </row>
    <row collapsed="false" customFormat="false" customHeight="false" hidden="false" ht="12.1" outlineLevel="0" r="25">
      <c r="A25" s="0" t="s">
        <v>15</v>
      </c>
      <c r="B25" s="1" t="n">
        <v>22.7</v>
      </c>
      <c r="C25" s="1" t="n">
        <v>22.6</v>
      </c>
      <c r="D25" s="1" t="n">
        <v>22.5</v>
      </c>
      <c r="E25" s="1" t="n">
        <v>22.4</v>
      </c>
      <c r="F25" s="1" t="n">
        <v>23.3</v>
      </c>
      <c r="G25" s="1" t="n">
        <v>23.1</v>
      </c>
      <c r="H25" s="1" t="n">
        <v>24.8</v>
      </c>
      <c r="I25" s="1" t="n">
        <v>23.4</v>
      </c>
      <c r="J25" s="1" t="n">
        <v>23.4</v>
      </c>
      <c r="K25" s="1" t="n">
        <v>23.1</v>
      </c>
      <c r="L25" s="1" t="n">
        <v>22.5</v>
      </c>
      <c r="M25" s="1" t="n">
        <v>23.7</v>
      </c>
      <c r="N25" s="1" t="n">
        <v>23.1</v>
      </c>
      <c r="O25" s="1" t="n">
        <v>22.9</v>
      </c>
      <c r="P25" s="1" t="n">
        <v>25.1</v>
      </c>
      <c r="Q25" s="1" t="n">
        <v>23.3</v>
      </c>
      <c r="R25" s="1" t="n">
        <v>23.5</v>
      </c>
      <c r="S25" s="1" t="n">
        <v>25</v>
      </c>
      <c r="T25" s="1" t="n">
        <v>25.1</v>
      </c>
      <c r="U25" s="1" t="n">
        <v>26.1</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19</v>
      </c>
    </row>
    <row collapsed="false" customFormat="false" customHeight="false" hidden="false" ht="12.1" outlineLevel="0" r="32">
      <c r="A32" s="0"/>
      <c r="B32" s="1" t="n">
        <v>2005</v>
      </c>
      <c r="C32" s="1" t="n">
        <v>2006</v>
      </c>
      <c r="D32" s="1" t="n">
        <v>2007</v>
      </c>
      <c r="E32" s="1" t="n">
        <v>2008</v>
      </c>
      <c r="F32" s="1" t="n">
        <v>2009</v>
      </c>
      <c r="G32" s="1" t="n">
        <v>2010</v>
      </c>
      <c r="H32" s="1" t="n">
        <v>2011</v>
      </c>
      <c r="I32" s="1" t="n">
        <v>2012</v>
      </c>
      <c r="J32" s="1" t="n">
        <v>2013</v>
      </c>
      <c r="K32" s="1" t="n">
        <v>2014</v>
      </c>
      <c r="L32" s="1" t="n">
        <v>2015</v>
      </c>
      <c r="M32" s="1" t="n">
        <v>2016</v>
      </c>
      <c r="N32" s="1" t="n">
        <v>2017</v>
      </c>
      <c r="O32" s="1" t="n">
        <v>2018</v>
      </c>
      <c r="P32" s="1" t="n">
        <v>2019</v>
      </c>
      <c r="Q32" s="1" t="n">
        <v>2020</v>
      </c>
      <c r="R32" s="1" t="n">
        <v>2021</v>
      </c>
      <c r="S32" s="1" t="n">
        <v>2022</v>
      </c>
      <c r="T32" s="1" t="n">
        <v>2023</v>
      </c>
      <c r="U32" s="1" t="n">
        <v>2024</v>
      </c>
      <c r="V32" s="1"/>
    </row>
    <row collapsed="false" customFormat="false" customHeight="false" hidden="false" ht="12.1" outlineLevel="0" r="33">
      <c r="A33" s="0" t="s">
        <v>20</v>
      </c>
      <c r="B33" s="1" t="n">
        <v>9.5</v>
      </c>
      <c r="C33" s="1" t="n">
        <v>9.8</v>
      </c>
      <c r="D33" s="1" t="n">
        <v>10</v>
      </c>
      <c r="E33" s="1" t="n">
        <v>10</v>
      </c>
      <c r="F33" s="1" t="n">
        <v>9.6</v>
      </c>
      <c r="G33" s="1" t="n">
        <v>9.6</v>
      </c>
      <c r="H33" s="1" t="n">
        <v>8.6</v>
      </c>
      <c r="I33" s="1" t="n">
        <v>10.2</v>
      </c>
      <c r="J33" s="1" t="n">
        <v>10.6</v>
      </c>
      <c r="K33" s="1" t="n">
        <v>10.9</v>
      </c>
      <c r="L33" s="1" t="n">
        <v>9.1</v>
      </c>
      <c r="M33" s="1" t="n">
        <v>9</v>
      </c>
      <c r="N33" s="1" t="n">
        <v>10.7</v>
      </c>
      <c r="O33" s="1" t="n">
        <v>11</v>
      </c>
      <c r="P33" s="1" t="n">
        <v>10.2</v>
      </c>
      <c r="Q33" s="1" t="n">
        <v>9.3</v>
      </c>
      <c r="R33" s="1" t="n">
        <v>8.7</v>
      </c>
      <c r="S33" s="1" t="n">
        <v>9.5</v>
      </c>
      <c r="T33" s="1" t="n">
        <v>10.5</v>
      </c>
      <c r="U33" s="1" t="n">
        <v>9.9</v>
      </c>
      <c r="V33" s="1"/>
    </row>
    <row collapsed="false" customFormat="false" customHeight="false" hidden="false" ht="12.1" outlineLevel="0" r="34">
      <c r="A34" s="0" t="s">
        <v>21</v>
      </c>
      <c r="B34" s="1" t="n">
        <v>17.4</v>
      </c>
      <c r="C34" s="1" t="n">
        <v>17.8</v>
      </c>
      <c r="D34" s="1" t="n">
        <v>18.2</v>
      </c>
      <c r="E34" s="1" t="n">
        <v>17.5</v>
      </c>
      <c r="F34" s="1" t="n">
        <v>17.9</v>
      </c>
      <c r="G34" s="1" t="n">
        <v>17.9</v>
      </c>
      <c r="H34" s="1" t="n">
        <v>18.1</v>
      </c>
      <c r="I34" s="1" t="n">
        <v>17.7</v>
      </c>
      <c r="J34" s="1" t="n">
        <v>18.7</v>
      </c>
      <c r="K34" s="1" t="n">
        <v>17.7</v>
      </c>
      <c r="L34" s="1" t="n">
        <v>17.5</v>
      </c>
      <c r="M34" s="1" t="n">
        <v>17.5</v>
      </c>
      <c r="N34" s="1" t="n">
        <v>17.9</v>
      </c>
      <c r="O34" s="1" t="n">
        <v>16.9</v>
      </c>
      <c r="P34" s="1" t="n">
        <v>18.2</v>
      </c>
      <c r="Q34" s="1" t="n">
        <v>16.8</v>
      </c>
      <c r="R34" s="1" t="n">
        <v>17.4</v>
      </c>
      <c r="S34" s="1" t="n">
        <v>18.5</v>
      </c>
      <c r="T34" s="1" t="n">
        <v>18.5</v>
      </c>
      <c r="U34" s="1" t="n">
        <v>20.2</v>
      </c>
      <c r="V34" s="1"/>
    </row>
    <row collapsed="false" customFormat="false" customHeight="false" hidden="false" ht="12.1" outlineLevel="0" r="35">
      <c r="A35" s="0" t="s">
        <v>22</v>
      </c>
      <c r="B35" s="1" t="n">
        <v>31.4</v>
      </c>
      <c r="C35" s="1" t="n">
        <v>30.1</v>
      </c>
      <c r="D35" s="1" t="n">
        <v>30.5</v>
      </c>
      <c r="E35" s="1" t="n">
        <v>30.8</v>
      </c>
      <c r="F35" s="1" t="n">
        <v>31.5</v>
      </c>
      <c r="G35" s="1" t="n">
        <v>32.2</v>
      </c>
      <c r="H35" s="1" t="n">
        <v>33.3</v>
      </c>
      <c r="I35" s="1" t="n">
        <v>30.9</v>
      </c>
      <c r="J35" s="1" t="n">
        <v>31.7</v>
      </c>
      <c r="K35" s="1" t="n">
        <v>31.6</v>
      </c>
      <c r="L35" s="1" t="n">
        <v>31.7</v>
      </c>
      <c r="M35" s="1" t="n">
        <v>32.5</v>
      </c>
      <c r="N35" s="1" t="n">
        <v>31.3</v>
      </c>
      <c r="O35" s="1" t="n">
        <v>31</v>
      </c>
      <c r="P35" s="1" t="n">
        <v>33.6</v>
      </c>
      <c r="Q35" s="1" t="n">
        <v>32</v>
      </c>
      <c r="R35" s="1" t="n">
        <v>31.1</v>
      </c>
      <c r="S35" s="1" t="n">
        <v>34.1</v>
      </c>
      <c r="T35" s="1" t="n">
        <v>33.5</v>
      </c>
      <c r="U35" s="1" t="n">
        <v>36.1</v>
      </c>
      <c r="V35" s="1"/>
    </row>
    <row collapsed="false" customFormat="false" customHeight="false" hidden="false" ht="12.1" outlineLevel="0" r="36">
      <c r="A36" s="0" t="s">
        <v>23</v>
      </c>
      <c r="B36" s="1" t="n">
        <v>46.1</v>
      </c>
      <c r="C36" s="1" t="n">
        <v>43.8</v>
      </c>
      <c r="D36" s="1" t="n">
        <v>42.8</v>
      </c>
      <c r="E36" s="1" t="n">
        <v>43.1</v>
      </c>
      <c r="F36" s="1" t="n">
        <v>43.2</v>
      </c>
      <c r="G36" s="1" t="n">
        <v>44.8</v>
      </c>
      <c r="H36" s="1" t="n">
        <v>45.5</v>
      </c>
      <c r="I36" s="1" t="n">
        <v>41.3</v>
      </c>
      <c r="J36" s="1" t="n">
        <v>43.3</v>
      </c>
      <c r="K36" s="1" t="n">
        <v>40.6</v>
      </c>
      <c r="L36" s="1" t="n">
        <v>39.6</v>
      </c>
      <c r="M36" s="1" t="n">
        <v>42.2</v>
      </c>
      <c r="N36" s="1" t="n">
        <v>39</v>
      </c>
      <c r="O36" s="1" t="n">
        <v>39.3</v>
      </c>
      <c r="P36" s="1" t="n">
        <v>39.8</v>
      </c>
      <c r="Q36" s="1" t="n">
        <v>39.4</v>
      </c>
      <c r="R36" s="1" t="n">
        <v>40</v>
      </c>
      <c r="S36" s="1" t="n">
        <v>42.8</v>
      </c>
      <c r="T36" s="1" t="n">
        <v>42.3</v>
      </c>
      <c r="U36" s="1" t="n">
        <v>40.4</v>
      </c>
      <c r="V36" s="1"/>
    </row>
    <row collapsed="false" customFormat="false" customHeight="false" hidden="false" ht="12.1" outlineLevel="0" r="37">
      <c r="A37" s="0"/>
      <c r="B37" s="1"/>
    </row>
    <row collapsed="false" customFormat="false" customHeight="false" hidden="false" ht="12.1" outlineLevel="0" r="38">
      <c r="A38" s="0" t="s">
        <v>16</v>
      </c>
    </row>
    <row collapsed="false" customFormat="false" customHeight="false" hidden="false" ht="12.1" outlineLevel="0" r="39">
      <c r="A39" s="0" t="s">
        <v>17</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1</v>
      </c>
    </row>
    <row collapsed="false" customFormat="false" customHeight="false" hidden="false" ht="12.1" outlineLevel="0" r="43">
      <c r="A43" s="0"/>
      <c r="B43" s="1" t="n">
        <v>2005</v>
      </c>
      <c r="C43" s="1" t="n">
        <v>2006</v>
      </c>
      <c r="D43" s="1" t="n">
        <v>2007</v>
      </c>
      <c r="E43" s="1" t="n">
        <v>2008</v>
      </c>
      <c r="F43" s="1" t="n">
        <v>2009</v>
      </c>
      <c r="G43" s="1" t="n">
        <v>2010</v>
      </c>
      <c r="H43" s="1" t="n">
        <v>2011</v>
      </c>
      <c r="I43" s="1" t="n">
        <v>2012</v>
      </c>
      <c r="J43" s="1" t="n">
        <v>2013</v>
      </c>
      <c r="K43" s="1" t="n">
        <v>2014</v>
      </c>
      <c r="L43" s="1" t="n">
        <v>2015</v>
      </c>
      <c r="M43" s="1" t="n">
        <v>2016</v>
      </c>
      <c r="N43" s="1" t="n">
        <v>2017</v>
      </c>
      <c r="O43" s="1" t="n">
        <v>2018</v>
      </c>
      <c r="P43" s="1" t="n">
        <v>2019</v>
      </c>
      <c r="Q43" s="1" t="n">
        <v>2020</v>
      </c>
      <c r="R43" s="1" t="n">
        <v>2021</v>
      </c>
      <c r="S43" s="1" t="n">
        <v>2022</v>
      </c>
      <c r="T43" s="1" t="n">
        <v>2023</v>
      </c>
      <c r="U43" s="1" t="n">
        <v>2024</v>
      </c>
      <c r="V43" s="1"/>
    </row>
    <row collapsed="false" customFormat="false" customHeight="false" hidden="false" ht="12.1" outlineLevel="0" r="44">
      <c r="A44" s="0" t="s">
        <v>25</v>
      </c>
      <c r="B44" s="1" t="n">
        <v>35</v>
      </c>
      <c r="C44" s="1" t="n">
        <v>37</v>
      </c>
      <c r="D44" s="1" t="n">
        <v>35.9</v>
      </c>
      <c r="E44" s="1" t="n">
        <v>35.9</v>
      </c>
      <c r="F44" s="1" t="n">
        <v>36.1</v>
      </c>
      <c r="G44" s="1" t="n">
        <v>35.1</v>
      </c>
      <c r="H44" s="1" t="n">
        <v>37.5</v>
      </c>
      <c r="I44" s="1" t="n">
        <v>33.8</v>
      </c>
      <c r="J44" s="1" t="n">
        <v>37.1</v>
      </c>
      <c r="K44" s="1" t="n">
        <v>35.8</v>
      </c>
      <c r="L44" s="1" t="n">
        <v>35.4</v>
      </c>
      <c r="M44" s="1" t="n">
        <v>36.3</v>
      </c>
      <c r="N44" s="1" t="n">
        <v>34.7</v>
      </c>
      <c r="O44" s="1" t="n">
        <v>35.8</v>
      </c>
      <c r="P44" s="1" t="n">
        <v>38.6</v>
      </c>
      <c r="Q44" s="1" t="n">
        <v>38.6</v>
      </c>
      <c r="R44" s="1" t="n">
        <v>37.5</v>
      </c>
      <c r="S44" s="1" t="n">
        <v>41.5</v>
      </c>
      <c r="T44" s="1" t="n">
        <v>39.1</v>
      </c>
      <c r="U44" s="1" t="n">
        <v>37.6</v>
      </c>
      <c r="V44" s="1"/>
    </row>
    <row collapsed="false" customFormat="false" customHeight="false" hidden="false" ht="12.1" outlineLevel="0" r="45">
      <c r="A45" s="0" t="s">
        <v>26</v>
      </c>
      <c r="B45" s="1" t="n">
        <v>32.2</v>
      </c>
      <c r="C45" s="1" t="n">
        <v>30.4</v>
      </c>
      <c r="D45" s="1" t="n">
        <v>30.8</v>
      </c>
      <c r="E45" s="1" t="n">
        <v>31.1</v>
      </c>
      <c r="F45" s="1" t="n">
        <v>32.3</v>
      </c>
      <c r="G45" s="1" t="n">
        <v>35.5</v>
      </c>
      <c r="H45" s="1" t="n">
        <v>34.5</v>
      </c>
      <c r="I45" s="1" t="n">
        <v>32.7</v>
      </c>
      <c r="J45" s="1" t="n">
        <v>32.9</v>
      </c>
      <c r="K45" s="1" t="n">
        <v>31.7</v>
      </c>
      <c r="L45" s="1" t="n">
        <v>32.3</v>
      </c>
      <c r="M45" s="1" t="n">
        <v>34.4</v>
      </c>
      <c r="N45" s="1" t="n">
        <v>32.7</v>
      </c>
      <c r="O45" s="1" t="n">
        <v>32.6</v>
      </c>
      <c r="P45" s="1" t="n">
        <v>31.5</v>
      </c>
      <c r="Q45" s="1" t="n">
        <v>32.5</v>
      </c>
      <c r="R45" s="1" t="n">
        <v>31.1</v>
      </c>
      <c r="S45" s="1" t="n">
        <v>33.7</v>
      </c>
      <c r="T45" s="1" t="n">
        <v>34.5</v>
      </c>
      <c r="U45" s="1" t="n">
        <v>34.8</v>
      </c>
      <c r="V45" s="1"/>
    </row>
    <row collapsed="false" customFormat="false" customHeight="false" hidden="false" ht="12.1" outlineLevel="0" r="46">
      <c r="A46" s="0" t="s">
        <v>27</v>
      </c>
      <c r="B46" s="1" t="n">
        <v>24.5</v>
      </c>
      <c r="C46" s="1" t="n">
        <v>23.2</v>
      </c>
      <c r="D46" s="1" t="n">
        <v>22.2</v>
      </c>
      <c r="E46" s="1" t="n">
        <v>24.9</v>
      </c>
      <c r="F46" s="1" t="n">
        <v>23.5</v>
      </c>
      <c r="G46" s="1" t="n">
        <v>24.4</v>
      </c>
      <c r="H46" s="1" t="n">
        <v>26</v>
      </c>
      <c r="I46" s="1" t="n">
        <v>22.7</v>
      </c>
      <c r="J46" s="1" t="n">
        <v>24</v>
      </c>
      <c r="K46" s="1" t="n">
        <v>24.1</v>
      </c>
      <c r="L46" s="1" t="n">
        <v>23.7</v>
      </c>
      <c r="M46" s="1" t="n">
        <v>24.1</v>
      </c>
      <c r="N46" s="1" t="n">
        <v>24.9</v>
      </c>
      <c r="O46" s="1" t="n">
        <v>22.2</v>
      </c>
      <c r="P46" s="1" t="n">
        <v>25.6</v>
      </c>
      <c r="Q46" s="1" t="n">
        <v>21.9</v>
      </c>
      <c r="R46" s="1" t="n">
        <v>24.1</v>
      </c>
      <c r="S46" s="1" t="n">
        <v>23.9</v>
      </c>
      <c r="T46" s="1" t="n">
        <v>26.2</v>
      </c>
      <c r="U46" s="1" t="n">
        <v>27.1</v>
      </c>
      <c r="V46" s="1"/>
    </row>
    <row collapsed="false" customFormat="false" customHeight="false" hidden="false" ht="12.1" outlineLevel="0" r="47">
      <c r="A47" s="0" t="s">
        <v>28</v>
      </c>
      <c r="B47" s="1" t="n">
        <v>18.5</v>
      </c>
      <c r="C47" s="1" t="n">
        <v>17.3</v>
      </c>
      <c r="D47" s="1" t="n">
        <v>19.4</v>
      </c>
      <c r="E47" s="1" t="n">
        <v>16.9</v>
      </c>
      <c r="F47" s="1" t="n">
        <v>18.9</v>
      </c>
      <c r="G47" s="1" t="n">
        <v>17.7</v>
      </c>
      <c r="H47" s="1" t="n">
        <v>18.4</v>
      </c>
      <c r="I47" s="1" t="n">
        <v>19.3</v>
      </c>
      <c r="J47" s="1" t="n">
        <v>18.1</v>
      </c>
      <c r="K47" s="1" t="n">
        <v>18.3</v>
      </c>
      <c r="L47" s="1" t="n">
        <v>16.9</v>
      </c>
      <c r="M47" s="1" t="n">
        <v>17.3</v>
      </c>
      <c r="N47" s="1" t="n">
        <v>18.4</v>
      </c>
      <c r="O47" s="1" t="n">
        <v>17.8</v>
      </c>
      <c r="P47" s="1" t="n">
        <v>19.5</v>
      </c>
      <c r="Q47" s="1" t="n">
        <v>17.6</v>
      </c>
      <c r="R47" s="1" t="n">
        <v>18.3</v>
      </c>
      <c r="S47" s="1" t="n">
        <v>20</v>
      </c>
      <c r="T47" s="1" t="n">
        <v>17</v>
      </c>
      <c r="U47" s="1" t="n">
        <v>21.8</v>
      </c>
      <c r="V47" s="1"/>
    </row>
    <row collapsed="false" customFormat="false" customHeight="false" hidden="false" ht="12.1" outlineLevel="0" r="48">
      <c r="A48" s="0" t="s">
        <v>29</v>
      </c>
      <c r="B48" s="1" t="n">
        <v>16.1</v>
      </c>
      <c r="C48" s="1" t="n">
        <v>15.4</v>
      </c>
      <c r="D48" s="1" t="n">
        <v>16.1</v>
      </c>
      <c r="E48" s="1" t="n">
        <v>15.2</v>
      </c>
      <c r="F48" s="1" t="n">
        <v>15.6</v>
      </c>
      <c r="G48" s="1" t="n">
        <v>16.1</v>
      </c>
      <c r="H48" s="1" t="n">
        <v>14.9</v>
      </c>
      <c r="I48" s="1" t="n">
        <v>15.4</v>
      </c>
      <c r="J48" s="1" t="n">
        <v>17.7</v>
      </c>
      <c r="K48" s="1" t="n">
        <v>15.4</v>
      </c>
      <c r="L48" s="1" t="n">
        <v>14.8</v>
      </c>
      <c r="M48" s="1" t="n">
        <v>14.7</v>
      </c>
      <c r="N48" s="1" t="n">
        <v>14.2</v>
      </c>
      <c r="O48" s="1" t="n">
        <v>15.4</v>
      </c>
      <c r="P48" s="1" t="n">
        <v>15.8</v>
      </c>
      <c r="Q48" s="1" t="n">
        <v>13.9</v>
      </c>
      <c r="R48" s="1" t="n">
        <v>14.3</v>
      </c>
      <c r="S48" s="1" t="n">
        <v>15.9</v>
      </c>
      <c r="T48" s="1" t="n">
        <v>17.3</v>
      </c>
      <c r="U48" s="1" t="n">
        <v>17.6</v>
      </c>
      <c r="V48" s="1"/>
    </row>
    <row collapsed="false" customFormat="false" customHeight="false" hidden="false" ht="12.1" outlineLevel="0" r="49">
      <c r="A49" s="0"/>
      <c r="B49" s="1"/>
    </row>
    <row collapsed="false" customFormat="false" customHeight="false" hidden="false" ht="12.1" outlineLevel="0" r="50">
      <c r="A50" s="0" t="s">
        <v>16</v>
      </c>
    </row>
    <row collapsed="false" customFormat="false" customHeight="false" hidden="false" ht="12.1" outlineLevel="0" r="51">
      <c r="A51" s="0" t="s">
        <v>17</v>
      </c>
    </row>
    <row collapsed="false" customFormat="false" customHeight="false" hidden="false" ht="12.1" outlineLevel="0" r="52">
      <c r="A5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30</v>
      </c>
      <c r="B1" s="0" t="s">
        <v>31</v>
      </c>
    </row>
    <row collapsed="false" customFormat="false" customHeight="false" hidden="false" ht="12.1" outlineLevel="0" r="2">
      <c r="A2" s="0" t="s">
        <v>32</v>
      </c>
      <c r="B2" s="0" t="s">
        <v>33</v>
      </c>
    </row>
    <row collapsed="false" customFormat="false" customHeight="false" hidden="false" ht="12.1" outlineLevel="0" r="3">
      <c r="A3" s="0" t="s">
        <v>34</v>
      </c>
      <c r="B3" s="0" t="s">
        <v>35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2026-02-15T16:52:18.00Z</dcterms:created>
  <dc:creator>cic bfp</dc:creator>
  <cp:revision>0</cp:revision>
</cp:coreProperties>
</file>