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<sst xmlns="http://schemas.openxmlformats.org/spreadsheetml/2006/main" count="28" uniqueCount="26">
  <si>
    <t>Traffic fatalities - Belgium - trend assessment</t>
  </si>
  <si>
    <t>number within 30 days per 100,000 inhabitants</t>
  </si>
  <si>
    <t>observations</t>
  </si>
  <si>
    <t>trend and extrapolation (November 2023)</t>
  </si>
  <si>
    <t>objective 2030</t>
  </si>
  <si>
    <t>Eurostat (2021, 2022), Persons killed in road accidents by sex, tran_sf_roadse (data), tps00165 (ranking in EU), https://ec.europa.eu/eurostat (consulted on 20/10/2021 and on 26/10/2022); FPB calculations.</t>
  </si>
  <si>
    <t>Traffic fatalities - Belgium and international comparison</t>
  </si>
  <si>
    <t>Belgium</t>
  </si>
  <si>
    <t>EU27</t>
  </si>
  <si>
    <t>Eurostat (2023), Persons killed in road accidents by sex, tran_sf_roadse (data), tps00165 (ranking in EU), https://ec.europa.eu/eurostat (consulted on 27/09/23).</t>
  </si>
  <si>
    <t>Traffic fatalities by region - Belgium</t>
  </si>
  <si>
    <t>number within 30 days per 100,000 inhabitants,</t>
  </si>
  <si>
    <t>Brussels-Capital Region</t>
  </si>
  <si>
    <t>Flemish Region</t>
  </si>
  <si>
    <t>Walloon Region</t>
  </si>
  <si>
    <t>Statbel (2022), Mobility/Road accidents,https://statbel.fgov.be/ (consulted le 26/10/2022) and Eurostat (2022) Population change - Demographic balance and crude rates at national level, demo_gind3, https://ec.europa.eu/eurostat (consulted on 26/10/2022); calculations FPB.</t>
  </si>
  <si>
    <t>Traffic fatalities by sex - Belgium</t>
  </si>
  <si>
    <t>females</t>
  </si>
  <si>
    <t>males</t>
  </si>
  <si>
    <t>Eurostat (2022), Persons killed in road accidents by sex, tran_sf_roadse and Eurostat (2022), Population on 1 January by age and sex [demo_pjan], https://ec.europa.eu/eurostat (consulted on 26/10/2022); calculations FPB.</t>
  </si>
  <si>
    <t>Code</t>
  </si>
  <si>
    <t>G03_FAT</t>
  </si>
  <si>
    <t>Title</t>
  </si>
  <si>
    <t>Traffic fatalities (i20)</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</si>
  <si>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</si>
  <si>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66% between 2000 and 2021 within the EU27. With 4.5 fatalities per 100,000 inhabitants, Belgium is on the same level as the European average (4.5 fatalities per 100,000 inhabitants). When Member States are divided into three groups, Belgium is part of the group with average performance and is on a par with the European average in 2021. In that year, Malta ranked first with 1.7 fatalities per 100,000 inhabitants and Romania last with 9.3.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</si>
</sst>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8.035897554</v>
      </c>
      <c r="N4" s="1" t="n">
        <v>7.466669267</v>
      </c>
      <c r="O4" s="1" t="n">
        <v>6.859416264</v>
      </c>
      <c r="P4" s="1" t="n">
        <v>6.663184519</v>
      </c>
      <c r="Q4" s="1" t="n">
        <v>6.781004005</v>
      </c>
      <c r="R4" s="1" t="n">
        <v>5.923376091</v>
      </c>
      <c r="S4" s="1" t="n">
        <v>5.364822463</v>
      </c>
      <c r="T4" s="1" t="n">
        <v>5.298901469</v>
      </c>
      <c r="U4" s="1" t="n">
        <v>5.621744419</v>
      </c>
      <c r="V4" s="1" t="n">
        <v>4.33067996</v>
      </c>
      <c r="W4" s="1" t="n">
        <v>4.465689356</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14.55834833</v>
      </c>
      <c r="C5" s="1" t="n">
        <v>13.74750444</v>
      </c>
      <c r="D5" s="1" t="n">
        <v>12.98001133</v>
      </c>
      <c r="E5" s="1" t="n">
        <v>12.25829834</v>
      </c>
      <c r="F5" s="1" t="n">
        <v>11.58531531</v>
      </c>
      <c r="G5" s="1" t="n">
        <v>10.95794659</v>
      </c>
      <c r="H5" s="1" t="n">
        <v>10.36953756</v>
      </c>
      <c r="I5" s="1" t="n">
        <v>9.813221933</v>
      </c>
      <c r="J5" s="1" t="n">
        <v>9.28458226</v>
      </c>
      <c r="K5" s="1" t="n">
        <v>8.784427528</v>
      </c>
      <c r="L5" s="1" t="n">
        <v>8.312296189</v>
      </c>
      <c r="M5" s="1" t="n">
        <v>7.868523066</v>
      </c>
      <c r="N5" s="1" t="n">
        <v>7.448778202</v>
      </c>
      <c r="O5" s="1" t="n">
        <v>7.050871898</v>
      </c>
      <c r="P5" s="1" t="n">
        <v>6.67303402</v>
      </c>
      <c r="Q5" s="1" t="n">
        <v>6.311953656</v>
      </c>
      <c r="R5" s="1" t="n">
        <v>5.964787995</v>
      </c>
      <c r="S5" s="1" t="n">
        <v>5.633250622</v>
      </c>
      <c r="T5" s="1" t="n">
        <v>5.318238745</v>
      </c>
      <c r="U5" s="1" t="n">
        <v>5.017889453</v>
      </c>
      <c r="V5" s="1" t="n">
        <v>4.730454181</v>
      </c>
      <c r="W5" s="1" t="n">
        <v>4.459545204</v>
      </c>
      <c r="X5" s="1" t="n">
        <v>4.22969038</v>
      </c>
      <c r="Y5" s="1" t="n">
        <v>4.033483547</v>
      </c>
      <c r="Z5" s="1" t="n">
        <v>3.865088878</v>
      </c>
      <c r="AA5" s="1" t="n">
        <v>3.719860987</v>
      </c>
      <c r="AB5" s="1" t="n">
        <v>3.594067037</v>
      </c>
      <c r="AC5" s="1" t="n">
        <v>3.484681043</v>
      </c>
      <c r="AD5" s="1" t="n">
        <v>3.389229913</v>
      </c>
      <c r="AE5" s="1" t="n">
        <v>3.305677006</v>
      </c>
      <c r="AF5" s="1" t="n">
        <v>3.232333198</v>
      </c>
      <c r="AG5" s="1"/>
    </row>
    <row collapsed="false" customFormat="false" customHeight="false" hidden="false" ht="12.1" outlineLevel="0" r="6">
      <c r="A6" s="0" t="s">
        <v>4</v>
      </c>
      <c r="B6" s="1" t="n">
        <v>2.16533998</v>
      </c>
      <c r="C6" s="1" t="n">
        <v>2.16533998</v>
      </c>
      <c r="D6" s="1" t="n">
        <v>2.16533998</v>
      </c>
      <c r="E6" s="1" t="n">
        <v>2.16533998</v>
      </c>
      <c r="F6" s="1" t="n">
        <v>2.16533998</v>
      </c>
      <c r="G6" s="1" t="n">
        <v>2.16533998</v>
      </c>
      <c r="H6" s="1" t="n">
        <v>2.16533998</v>
      </c>
      <c r="I6" s="1" t="n">
        <v>2.16533998</v>
      </c>
      <c r="J6" s="1" t="n">
        <v>2.16533998</v>
      </c>
      <c r="K6" s="1" t="n">
        <v>2.16533998</v>
      </c>
      <c r="L6" s="1" t="n">
        <v>2.16533998</v>
      </c>
      <c r="M6" s="1" t="n">
        <v>2.16533998</v>
      </c>
      <c r="N6" s="1" t="n">
        <v>2.16533998</v>
      </c>
      <c r="O6" s="1" t="n">
        <v>2.16533998</v>
      </c>
      <c r="P6" s="1" t="n">
        <v>2.16533998</v>
      </c>
      <c r="Q6" s="1" t="n">
        <v>2.16533998</v>
      </c>
      <c r="R6" s="1" t="n">
        <v>2.16533998</v>
      </c>
      <c r="S6" s="1" t="n">
        <v>2.16533998</v>
      </c>
      <c r="T6" s="1" t="n">
        <v>2.16533998</v>
      </c>
      <c r="U6" s="1" t="n">
        <v>2.16533998</v>
      </c>
      <c r="V6" s="1" t="n">
        <v>2.16533998</v>
      </c>
      <c r="W6" s="1" t="n">
        <v>2.16533998</v>
      </c>
      <c r="X6" s="1" t="n">
        <v>2.16533998</v>
      </c>
      <c r="Y6" s="1" t="n">
        <v>2.16533998</v>
      </c>
      <c r="Z6" s="1" t="n">
        <v>2.16533998</v>
      </c>
      <c r="AA6" s="1" t="n">
        <v>2.16533998</v>
      </c>
      <c r="AB6" s="1" t="n">
        <v>2.16533998</v>
      </c>
      <c r="AC6" s="1" t="n">
        <v>2.16533998</v>
      </c>
      <c r="AD6" s="1" t="n">
        <v>2.16533998</v>
      </c>
      <c r="AE6" s="1" t="n">
        <v>2.16533998</v>
      </c>
      <c r="AF6" s="1" t="n">
        <v>2.16533998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8.035897554</v>
      </c>
      <c r="S13" s="1" t="n">
        <v>7.466669267</v>
      </c>
      <c r="T13" s="1" t="n">
        <v>6.859416264</v>
      </c>
      <c r="U13" s="1" t="n">
        <v>6.663184519</v>
      </c>
      <c r="V13" s="1" t="n">
        <v>6.781004005</v>
      </c>
      <c r="W13" s="1" t="n">
        <v>5.923376091</v>
      </c>
      <c r="X13" s="1" t="n">
        <v>5.364822463</v>
      </c>
      <c r="Y13" s="1" t="n">
        <v>5.298901469</v>
      </c>
      <c r="Z13" s="1" t="n">
        <v>5.621744419</v>
      </c>
      <c r="AA13" s="1" t="n">
        <v>4.33067996</v>
      </c>
      <c r="AB13" s="1" t="n">
        <v>4.465689356</v>
      </c>
      <c r="AC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row>
    <row collapsed="false" customFormat="false" customHeight="false" hidden="false" ht="12.1" outlineLevel="0" r="21">
      <c r="A21" s="0" t="s">
        <v>12</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1.415151276</v>
      </c>
      <c r="X21" s="1" t="n">
        <v>2.001509472</v>
      </c>
      <c r="Y21" s="1" t="n">
        <v>1.742027322</v>
      </c>
      <c r="Z21" s="1" t="n">
        <v>1.645697735</v>
      </c>
      <c r="AA21" s="1" t="n">
        <v>1.307869122</v>
      </c>
      <c r="AB21" s="1" t="n">
        <v>0.6523534875</v>
      </c>
      <c r="AC21" s="1"/>
    </row>
    <row collapsed="false" customFormat="false" customHeight="false" hidden="false" ht="12.1" outlineLevel="0" r="22">
      <c r="A22" s="0" t="s">
        <v>13</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5.221812265</v>
      </c>
      <c r="X22" s="1" t="n">
        <v>4.581630481</v>
      </c>
      <c r="Y22" s="1" t="n">
        <v>4.72611839</v>
      </c>
      <c r="Z22" s="1" t="n">
        <v>4.775452899</v>
      </c>
      <c r="AA22" s="1" t="n">
        <v>3.810812012</v>
      </c>
      <c r="AB22" s="1" t="n">
        <v>4.651365874</v>
      </c>
      <c r="AC22" s="1"/>
    </row>
    <row collapsed="false" customFormat="false" customHeight="false" hidden="false" ht="12.1" outlineLevel="0" r="23">
      <c r="A23" s="0" t="s">
        <v>14</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8.679228699</v>
      </c>
      <c r="X23" s="1" t="n">
        <v>7.88623744</v>
      </c>
      <c r="Y23" s="1" t="n">
        <v>7.512790319</v>
      </c>
      <c r="Z23" s="1" t="n">
        <v>8.479701954</v>
      </c>
      <c r="AA23" s="1" t="n">
        <v>6.284031102</v>
      </c>
      <c r="AB23" s="1" t="n">
        <v>5.404329851</v>
      </c>
      <c r="AC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row collapsed="false" customFormat="false" customHeight="false" hidden="false" ht="12.1" outlineLevel="0" r="27">
      <c r="A27" s="0" t="s">
        <v>16</v>
      </c>
    </row>
    <row collapsed="false" customFormat="false" customHeight="false" hidden="false" ht="12.1" outlineLevel="0" r="28">
      <c r="A28" s="0" t="s">
        <v>11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row>
    <row collapsed="false" customFormat="false" customHeight="false" hidden="false" ht="12.1" outlineLevel="0" r="30">
      <c r="A30" s="0" t="s">
        <v>17</v>
      </c>
      <c r="B30" s="1" t="n">
        <v>7.203018218</v>
      </c>
      <c r="C30" s="1" t="n">
        <v>7.017864459</v>
      </c>
      <c r="D30" s="1" t="n">
        <v>7.32070702</v>
      </c>
      <c r="E30" s="1" t="n">
        <v>6.488641654</v>
      </c>
      <c r="F30" s="1" t="n">
        <v>5.667302815</v>
      </c>
      <c r="G30" s="1" t="n">
        <v>4.725032615</v>
      </c>
      <c r="H30" s="1" t="n">
        <v>4.900911425</v>
      </c>
      <c r="I30" s="1" t="n">
        <v>4.633350906</v>
      </c>
      <c r="J30" s="1" t="n">
        <v>4.001595884</v>
      </c>
      <c r="K30" s="1" t="n">
        <v>4.086565305</v>
      </c>
      <c r="L30" s="1" t="n">
        <v>4.289343638</v>
      </c>
      <c r="M30" s="1" t="n">
        <v>3.770711465</v>
      </c>
      <c r="N30" s="1" t="n">
        <v>3.439497962</v>
      </c>
      <c r="O30" s="1" t="n">
        <v>3.446437058</v>
      </c>
      <c r="P30" s="1" t="n">
        <v>3.224534988</v>
      </c>
      <c r="Q30" s="1" t="n">
        <v>2.953375624</v>
      </c>
      <c r="R30" s="1" t="n">
        <v>3.290157484</v>
      </c>
      <c r="S30" s="1" t="n">
        <v>2.758058006</v>
      </c>
      <c r="T30" s="1" t="n">
        <v>2.602537459</v>
      </c>
      <c r="U30" s="1" t="n">
        <v>2.685067844</v>
      </c>
      <c r="V30" s="1" t="n">
        <v>2.359948074</v>
      </c>
      <c r="W30" s="1" t="n">
        <v>1.909962921</v>
      </c>
      <c r="X30" s="1" t="n">
        <v>2.199147778</v>
      </c>
      <c r="Y30" s="1"/>
    </row>
    <row collapsed="false" customFormat="false" customHeight="false" hidden="false" ht="12.1" outlineLevel="0" r="31">
      <c r="A31" s="0" t="s">
        <v>18</v>
      </c>
      <c r="B31" s="1" t="n">
        <v>20.44568796</v>
      </c>
      <c r="C31" s="1" t="n">
        <v>22.02850751</v>
      </c>
      <c r="D31" s="1" t="n">
        <v>21.96085746</v>
      </c>
      <c r="E31" s="1" t="n">
        <v>19.12256675</v>
      </c>
      <c r="F31" s="1" t="n">
        <v>18.02406563</v>
      </c>
      <c r="G31" s="1" t="n">
        <v>17.91045645</v>
      </c>
      <c r="H31" s="1" t="n">
        <v>16.19070509</v>
      </c>
      <c r="I31" s="1" t="n">
        <v>15.94732911</v>
      </c>
      <c r="J31" s="1" t="n">
        <v>16.49722879</v>
      </c>
      <c r="K31" s="1" t="n">
        <v>13.81209178</v>
      </c>
      <c r="L31" s="1" t="n">
        <v>13.45228586</v>
      </c>
      <c r="M31" s="1" t="n">
        <v>12.07718929</v>
      </c>
      <c r="N31" s="1" t="n">
        <v>12.80009917</v>
      </c>
      <c r="O31" s="1" t="n">
        <v>11.63123273</v>
      </c>
      <c r="P31" s="1" t="n">
        <v>10.6219913</v>
      </c>
      <c r="Q31" s="1" t="n">
        <v>10.50349396</v>
      </c>
      <c r="R31" s="1" t="n">
        <v>10.39137326</v>
      </c>
      <c r="S31" s="1" t="n">
        <v>9.186785967</v>
      </c>
      <c r="T31" s="1" t="n">
        <v>8.212696574</v>
      </c>
      <c r="U31" s="1" t="n">
        <v>7.991953898</v>
      </c>
      <c r="V31" s="1" t="n">
        <v>8.979385059</v>
      </c>
      <c r="W31" s="1" t="n">
        <v>6.819567247</v>
      </c>
      <c r="X31" s="1" t="n">
        <v>6.793390261</v>
      </c>
      <c r="Y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20</v>
      </c>
      <c r="B1" s="0" t="s">
        <v>21</v>
      </c>
    </row>
    <row collapsed="false" customFormat="false" customHeight="false" hidden="false" ht="12.1" outlineLevel="0" r="2">
      <c r="A2" s="0" t="s">
        <v>22</v>
      </c>
      <c r="B2" s="0" t="s">
        <v>23</v>
      </c>
    </row>
    <row collapsed="false" customFormat="false" customHeight="false" hidden="false" ht="12.1" outlineLevel="0" r="3">
      <c r="A3" s="0" t="s">
        <v>24</v>
      </c>
      <c r="B3" s="0" t="s">
        <v>25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2024-11-17T21:19:02.00Z</dcterms:created>
  <dc:creator>cic bfp</dc:creator>
  <cp:revision>0</cp:revision>
</cp:coreProperties>
</file>