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6_FA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<sst xmlns="http://schemas.openxmlformats.org/spreadsheetml/2006/main" count="29" uniqueCount="23">
  <si>
    <t>Contacts avec amis et famille - Belgique et comparaison internationale</t>
  </si>
  <si>
    <t>au moins une fois par semaine</t>
  </si>
  <si>
    <t>pourcentage des 15 ans et plus</t>
  </si>
  <si>
    <t>Belgique</t>
  </si>
  <si>
    <t>Allemagne</t>
  </si>
  <si>
    <t>France</t>
  </si>
  <si>
    <t>Pays-Bas</t>
  </si>
  <si>
    <t>ESS (2023), Dataset European Social Survey, http://www.europeansocialsurvey.org/ (consulté le 18/10/2023); calculs BFP.</t>
  </si>
  <si>
    <t>Contacts avec amis et famille selon le sexe - Belgique</t>
  </si>
  <si>
    <t>femmes</t>
  </si>
  <si>
    <t>hommes</t>
  </si>
  <si>
    <t>Contacts avec amis et famille selon le revenu - Belgique</t>
  </si>
  <si>
    <t>quintile 1</t>
  </si>
  <si>
    <t>quintile 2</t>
  </si>
  <si>
    <t>quintile 3</t>
  </si>
  <si>
    <t>quintile 4</t>
  </si>
  <si>
    <t>quintile 5</t>
  </si>
  <si>
    <t>Code</t>
  </si>
  <si>
    <t>G16_FAM</t>
  </si>
  <si>
    <t>Title</t>
  </si>
  <si>
    <t>Contacts avec amis et famille (i70)</t>
  </si>
  <si>
    <t>Contents</t>
  </si>
  <si>
    <t>Définition: les contacts sociaux sont définis par le résultat de l'enquête sociale européenne (ESS) et plus particulièrement par la réponse "au moins une fois par semaine" à la question de la fréquence à laquelle "vous rencontrez des amis, de la famille ou des collègues" pour des raisons sociales (donc ni pour le travail ni par pure obligation, mais parce que les répondants à l'enquête choisissent de rencontrer des amis, la famille ou des collègues; ceci correspond au questionnaire original européen en anglais et au questionnaire en néerlandais. Dans le questionnaire en français il est uniquement mentionné "en dehors du travail"). Cette question a été systématiquement posée dans les dix enquêtes ESS bisannuelles. Suite à la pandémie Covid-19 l'enquête de 2020 a été postposée à 2021. L'indicateur est calculé par le BFP sur la base des données provenant d'ESS. Comme ces données sont basées sur des enquêtes, il faut tenir compte d’une marge d’incertitude. Les intervalles de confiance (IC) correspondant à ces données sont disponibles sur demande.
Objectif: la part des personnes déclarant avoir des contacts sociaux au moins une fois par semaine ne peut pas diminuer.
Les objectifs de développement durable ou SDG adoptés par l'ONU en 2015 comprennent l'objectif suivant: "Promouvoir l’avènement de sociétés pacifiques et inclusives aux fins du développement durable, assurer l’accès de tous à la justice et mettre en place, à tous les niveaux, des institutions efficaces, responsables et ouvertes à tous" (objectif 16). Le support social, ou avoir de la famille et des amis, est une contribution importante aux sociétés pacifiques et ouvertes.
La Vision stratégique fédérale à long terme de développement durable comprend dans le premier défi: "Une société qui promeut la cohésion sociale" (Moniteur belge, 08/10/2013). Pour contribuer à cette cohésion sociale il est considéré qu'il existe un objectif implicite selon lequel la part des personnes interrogées déclarant avoir des contacts sociaux au moins une fois par semaine, en tant que mesure du capital social, ne peut pas diminuer.
Évolution: selon l'ESS cet indicateur est relativement stable entre 2002 et 2021, en passant de 67,7% à 68,3%. Il n'y a pas de tendance claire observée.
Comparaison internationale: en comparaison avec les pays voisins, il y a en Belgique (68,3% en 2021) plus de personnes qui déclarent avoir des contacts sociaux au moins une fois par semaine qu'en Allemagne (59,5% en 2018, pas de données pour 2021), mais moins qu'aux Pays-Bas (73,2% en 2021). En France (67,8% en 2021) un nombre équivalent de personnes déclarent avoir des contacts sociaux au moins une fois par semaine. Ces proportions sont globalement les mêmes au cours des dix éditions de l'ESS. Étant donné la nature subjective de cet indicateur, les comparaisons entre pays doivent être interprétées avec prudence.
Ventilation selon la Région: ne peut pas être présentée car des données comparables ne sont actuellement pas disponibles.
Ventilation selon le sexe: la part des hommes et celle des femmes ayant déclaré avoir au moins une fois par semaine des contacts sociaux ont évolué différemment dans les neuf éditions de l'ESS: la part des hommes est la plus élevée certaines années, la part des femmes d'autres années. Par ailleurs, les écarts entre les hommes et les femmes étaient plutôt limités.
Ventilation selon la catégorie de revenu: cet indicateur montre des valeurs plus élevées pour les deux quintiles de revenu les plus haut par rapport aux trois quintiles de revenu les plus bas. Il y a donc un lien entre cet indicateur et le revenu: plus de répondants ayant un revenu élevé ont des contacts sociaux au moins une fois par semaine.
Indicateur ONU: l’indicateur choisi ne correspond à aucun indicateur de suivi des SDG, mais est relié à l'objectif 16. Le support social, ou avoir de la famille et des amis, est une contribution importante aux sociétés pacifiques et ouvertes.
Cet indicateur est utilisé pour le calcul de l'indicateur composite Capital social,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</si>
</sst>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2002</v>
      </c>
      <c r="C4" s="1" t="n">
        <v>2004</v>
      </c>
      <c r="D4" s="1" t="n">
        <v>2006</v>
      </c>
      <c r="E4" s="1" t="n">
        <v>2008</v>
      </c>
      <c r="F4" s="1" t="n">
        <v>2010</v>
      </c>
      <c r="G4" s="1" t="n">
        <v>2012</v>
      </c>
      <c r="H4" s="1" t="n">
        <v>2014</v>
      </c>
      <c r="I4" s="1" t="n">
        <v>2016</v>
      </c>
      <c r="J4" s="1" t="n">
        <v>2018</v>
      </c>
      <c r="K4" s="1" t="n">
        <v>2021</v>
      </c>
      <c r="L4" s="1"/>
    </row>
    <row collapsed="false" customFormat="false" customHeight="false" hidden="false" ht="12.1" outlineLevel="0" r="5">
      <c r="A5" s="0" t="s">
        <v>3</v>
      </c>
      <c r="B5" s="1" t="n">
        <v>67.73</v>
      </c>
      <c r="C5" s="1" t="n">
        <v>71.14</v>
      </c>
      <c r="D5" s="1" t="n">
        <v>68.89</v>
      </c>
      <c r="E5" s="1" t="n">
        <v>69.01</v>
      </c>
      <c r="F5" s="1" t="n">
        <v>70.74</v>
      </c>
      <c r="G5" s="1" t="n">
        <v>65.15</v>
      </c>
      <c r="H5" s="1" t="n">
        <v>68.01</v>
      </c>
      <c r="I5" s="1" t="n">
        <v>67.79</v>
      </c>
      <c r="J5" s="1" t="n">
        <v>68.19</v>
      </c>
      <c r="K5" s="1" t="n">
        <v>68.31</v>
      </c>
      <c r="L5" s="1"/>
    </row>
    <row collapsed="false" customFormat="false" customHeight="false" hidden="false" ht="12.1" outlineLevel="0" r="6">
      <c r="A6" s="0" t="s">
        <v>4</v>
      </c>
      <c r="B6" s="1" t="n">
        <v>59.94</v>
      </c>
      <c r="C6" s="1" t="n">
        <v>52.51</v>
      </c>
      <c r="D6" s="1" t="n">
        <v>56.12</v>
      </c>
      <c r="E6" s="1" t="n">
        <v>56.26</v>
      </c>
      <c r="F6" s="1" t="n">
        <v>60.19</v>
      </c>
      <c r="G6" s="1" t="n">
        <v>58.02</v>
      </c>
      <c r="H6" s="1" t="n">
        <v>55.39</v>
      </c>
      <c r="I6" s="1" t="n">
        <v>59.54</v>
      </c>
      <c r="J6" s="1" t="n">
        <v>59.45</v>
      </c>
      <c r="K6" s="1" t="s">
        <f>=NA()</f>
      </c>
      <c r="L6" s="1"/>
    </row>
    <row collapsed="false" customFormat="false" customHeight="false" hidden="false" ht="12.1" outlineLevel="0" r="7">
      <c r="A7" s="0" t="s">
        <v>5</v>
      </c>
      <c r="B7" s="1" t="n">
        <v>66.64</v>
      </c>
      <c r="C7" s="1" t="n">
        <v>67</v>
      </c>
      <c r="D7" s="1" t="n">
        <v>66.19</v>
      </c>
      <c r="E7" s="1" t="n">
        <v>67.78</v>
      </c>
      <c r="F7" s="1" t="n">
        <v>65.27</v>
      </c>
      <c r="G7" s="1" t="n">
        <v>67.23</v>
      </c>
      <c r="H7" s="1" t="n">
        <v>65.17</v>
      </c>
      <c r="I7" s="1" t="n">
        <v>69.76</v>
      </c>
      <c r="J7" s="1" t="n">
        <v>67.73</v>
      </c>
      <c r="K7" s="1" t="n">
        <v>67.82</v>
      </c>
      <c r="L7" s="1"/>
    </row>
    <row collapsed="false" customFormat="false" customHeight="false" hidden="false" ht="12.1" outlineLevel="0" r="8">
      <c r="A8" s="0" t="s">
        <v>6</v>
      </c>
      <c r="B8" s="1" t="n">
        <v>71.85</v>
      </c>
      <c r="C8" s="1" t="n">
        <v>73.55</v>
      </c>
      <c r="D8" s="1" t="n">
        <v>77.88</v>
      </c>
      <c r="E8" s="1" t="n">
        <v>76.87</v>
      </c>
      <c r="F8" s="1" t="n">
        <v>75.22</v>
      </c>
      <c r="G8" s="1" t="n">
        <v>76.73</v>
      </c>
      <c r="H8" s="1" t="n">
        <v>73.91</v>
      </c>
      <c r="I8" s="1" t="n">
        <v>79.02</v>
      </c>
      <c r="J8" s="1" t="n">
        <v>74.91</v>
      </c>
      <c r="K8" s="1" t="n">
        <v>73.23</v>
      </c>
      <c r="L8" s="1"/>
    </row>
    <row collapsed="false" customFormat="false" customHeight="false" hidden="false" ht="12.1" outlineLevel="0" r="9">
      <c r="A9" s="0"/>
      <c r="B9" s="1"/>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t="s">
        <v>2</v>
      </c>
    </row>
    <row collapsed="false" customFormat="false" customHeight="false" hidden="false" ht="12.1" outlineLevel="0" r="15">
      <c r="A15" s="0"/>
      <c r="B15" s="1" t="n">
        <v>2002</v>
      </c>
      <c r="C15" s="1" t="n">
        <v>2004</v>
      </c>
      <c r="D15" s="1" t="n">
        <v>2006</v>
      </c>
      <c r="E15" s="1" t="n">
        <v>2008</v>
      </c>
      <c r="F15" s="1" t="n">
        <v>2010</v>
      </c>
      <c r="G15" s="1" t="n">
        <v>2012</v>
      </c>
      <c r="H15" s="1" t="n">
        <v>2014</v>
      </c>
      <c r="I15" s="1" t="n">
        <v>2016</v>
      </c>
      <c r="J15" s="1" t="n">
        <v>2018</v>
      </c>
      <c r="K15" s="1" t="n">
        <v>2021</v>
      </c>
      <c r="L15" s="1"/>
    </row>
    <row collapsed="false" customFormat="false" customHeight="false" hidden="false" ht="12.1" outlineLevel="0" r="16">
      <c r="A16" s="0" t="s">
        <v>9</v>
      </c>
      <c r="B16" s="1" t="n">
        <v>67.8</v>
      </c>
      <c r="C16" s="1" t="n">
        <v>71.32</v>
      </c>
      <c r="D16" s="1" t="n">
        <v>69.44</v>
      </c>
      <c r="E16" s="1" t="n">
        <v>67.42</v>
      </c>
      <c r="F16" s="1" t="n">
        <v>70.22</v>
      </c>
      <c r="G16" s="1" t="n">
        <v>66.32</v>
      </c>
      <c r="H16" s="1" t="n">
        <v>67.83</v>
      </c>
      <c r="I16" s="1" t="n">
        <v>68.96</v>
      </c>
      <c r="J16" s="1" t="n">
        <v>68.46</v>
      </c>
      <c r="K16" s="1" t="n">
        <v>68.9</v>
      </c>
      <c r="L16" s="1"/>
    </row>
    <row collapsed="false" customFormat="false" customHeight="false" hidden="false" ht="12.1" outlineLevel="0" r="17">
      <c r="A17" s="0" t="s">
        <v>10</v>
      </c>
      <c r="B17" s="1" t="n">
        <v>67.55</v>
      </c>
      <c r="C17" s="1" t="n">
        <v>70.94</v>
      </c>
      <c r="D17" s="1" t="n">
        <v>68.3</v>
      </c>
      <c r="E17" s="1" t="n">
        <v>70.7</v>
      </c>
      <c r="F17" s="1" t="n">
        <v>71.3</v>
      </c>
      <c r="G17" s="1" t="n">
        <v>63.89</v>
      </c>
      <c r="H17" s="1" t="n">
        <v>68.2</v>
      </c>
      <c r="I17" s="1" t="n">
        <v>66.56</v>
      </c>
      <c r="J17" s="1" t="n">
        <v>67.91</v>
      </c>
      <c r="K17" s="1" t="n">
        <v>67.71</v>
      </c>
      <c r="L17" s="1"/>
    </row>
    <row collapsed="false" customFormat="false" customHeight="false" hidden="false" ht="12.1" outlineLevel="0" r="18">
      <c r="A18" s="0"/>
      <c r="B18" s="1"/>
    </row>
    <row collapsed="false" customFormat="false" customHeight="false" hidden="false" ht="12.1" outlineLevel="0" r="19">
      <c r="A19" s="0" t="s">
        <v>7</v>
      </c>
    </row>
    <row collapsed="false" customFormat="false" customHeight="false" hidden="false" ht="12.1" outlineLevel="0" r="20">
      <c r="A20" s="0"/>
    </row>
    <row collapsed="false" customFormat="false" customHeight="false" hidden="false" ht="12.1" outlineLevel="0" r="21">
      <c r="A21" s="0" t="s">
        <v>11</v>
      </c>
    </row>
    <row collapsed="false" customFormat="false" customHeight="false" hidden="false" ht="12.1" outlineLevel="0" r="22">
      <c r="A22" s="0" t="s">
        <v>1</v>
      </c>
    </row>
    <row collapsed="false" customFormat="false" customHeight="false" hidden="false" ht="12.1" outlineLevel="0" r="23">
      <c r="A23" s="0" t="s">
        <v>2</v>
      </c>
    </row>
    <row collapsed="false" customFormat="false" customHeight="false" hidden="false" ht="12.1" outlineLevel="0" r="24">
      <c r="A24" s="0"/>
      <c r="B24" s="1" t="n">
        <v>2010</v>
      </c>
      <c r="C24" s="1" t="n">
        <v>2012</v>
      </c>
      <c r="D24" s="1" t="n">
        <v>2014</v>
      </c>
      <c r="E24" s="1" t="n">
        <v>2016</v>
      </c>
      <c r="F24" s="1" t="n">
        <v>2018</v>
      </c>
      <c r="G24" s="1" t="n">
        <v>2021</v>
      </c>
      <c r="H24" s="1"/>
    </row>
    <row collapsed="false" customFormat="false" customHeight="false" hidden="false" ht="12.1" outlineLevel="0" r="25">
      <c r="A25" s="0" t="s">
        <v>12</v>
      </c>
      <c r="B25" s="1" t="n">
        <v>65.15</v>
      </c>
      <c r="C25" s="1" t="n">
        <v>66.17</v>
      </c>
      <c r="D25" s="1" t="n">
        <v>66.79</v>
      </c>
      <c r="E25" s="1" t="n">
        <v>64.87</v>
      </c>
      <c r="F25" s="1" t="n">
        <v>68.35</v>
      </c>
      <c r="G25" s="1" t="n">
        <v>62.95</v>
      </c>
      <c r="H25" s="1"/>
    </row>
    <row collapsed="false" customFormat="false" customHeight="false" hidden="false" ht="12.1" outlineLevel="0" r="26">
      <c r="A26" s="0" t="s">
        <v>13</v>
      </c>
      <c r="B26" s="1" t="n">
        <v>71.19</v>
      </c>
      <c r="C26" s="1" t="n">
        <v>63.96</v>
      </c>
      <c r="D26" s="1" t="n">
        <v>64.86</v>
      </c>
      <c r="E26" s="1" t="n">
        <v>62.23</v>
      </c>
      <c r="F26" s="1" t="n">
        <v>66.75</v>
      </c>
      <c r="G26" s="1" t="n">
        <v>70.58</v>
      </c>
      <c r="H26" s="1"/>
    </row>
    <row collapsed="false" customFormat="false" customHeight="false" hidden="false" ht="12.1" outlineLevel="0" r="27">
      <c r="A27" s="0" t="s">
        <v>14</v>
      </c>
      <c r="B27" s="1" t="n">
        <v>67.86</v>
      </c>
      <c r="C27" s="1" t="n">
        <v>63.56</v>
      </c>
      <c r="D27" s="1" t="n">
        <v>65.81</v>
      </c>
      <c r="E27" s="1" t="n">
        <v>62.37</v>
      </c>
      <c r="F27" s="1" t="n">
        <v>63.61</v>
      </c>
      <c r="G27" s="1" t="n">
        <v>64.87</v>
      </c>
      <c r="H27" s="1"/>
    </row>
    <row collapsed="false" customFormat="false" customHeight="false" hidden="false" ht="12.1" outlineLevel="0" r="28">
      <c r="A28" s="0" t="s">
        <v>15</v>
      </c>
      <c r="B28" s="1" t="n">
        <v>69.96</v>
      </c>
      <c r="C28" s="1" t="n">
        <v>67.72</v>
      </c>
      <c r="D28" s="1" t="n">
        <v>67.14</v>
      </c>
      <c r="E28" s="1" t="n">
        <v>73.16</v>
      </c>
      <c r="F28" s="1" t="n">
        <v>70.02</v>
      </c>
      <c r="G28" s="1" t="n">
        <v>68</v>
      </c>
      <c r="H28" s="1"/>
    </row>
    <row collapsed="false" customFormat="false" customHeight="false" hidden="false" ht="12.1" outlineLevel="0" r="29">
      <c r="A29" s="0" t="s">
        <v>16</v>
      </c>
      <c r="B29" s="1" t="n">
        <v>74.46</v>
      </c>
      <c r="C29" s="1" t="n">
        <v>64.45</v>
      </c>
      <c r="D29" s="1" t="n">
        <v>65.96</v>
      </c>
      <c r="E29" s="1" t="n">
        <v>77.53</v>
      </c>
      <c r="F29" s="1" t="n">
        <v>72.6</v>
      </c>
      <c r="G29" s="1" t="n">
        <v>72.76</v>
      </c>
      <c r="H29" s="1"/>
    </row>
    <row collapsed="false" customFormat="false" customHeight="false" hidden="false" ht="12.1" outlineLevel="0" r="30">
      <c r="A30" s="0"/>
      <c r="B30" s="1"/>
    </row>
    <row collapsed="false" customFormat="false" customHeight="false" hidden="false" ht="12.1" outlineLevel="0" r="31">
      <c r="A31" s="0" t="s">
        <v>7</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2024-12-27T18:22:45.00Z</dcterms:created>
  <dc:creator>cic bfp</dc:creator>
  <cp:revision>0</cp:revision>
</cp:coreProperties>
</file>