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I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<sst xmlns="http://schemas.openxmlformats.org/spreadsheetml/2006/main" count="18" uniqueCount="18">
  <si>
    <t>Populations d'oiseaux des champs - Belgique et comparaison internationale</t>
  </si>
  <si>
    <t>indice 1990 = 100</t>
  </si>
  <si>
    <t>Belgique</t>
  </si>
  <si>
    <t>UE</t>
  </si>
  <si>
    <t>données pour un nombre de pays croissant entre 1990 et 2019, allant de 10 à 25 pays; données pour UE-27 à partir de 2020</t>
  </si>
  <si>
    <t>INBO, Natagora, SPARNE-DEMNA (2024), Communication directe 29/10/2024 et Eurostat (2024), Common bird index by type of species - EU aggregate [sdg_15_60], https://ec.europa.eu/eurostat (consulté le 31/10/2024). </t>
  </si>
  <si>
    <t>Populations d'oiseaux des champs selon la Région - Belgique</t>
  </si>
  <si>
    <t>indice 2007 = 100</t>
  </si>
  <si>
    <t>Région flamande</t>
  </si>
  <si>
    <t>Région wallonne</t>
  </si>
  <si>
    <t>Prise en compte de 15 espèces d'oiseaux pour la région flamande et de 17 espèces d'oiseaux pour la région wallonne. </t>
  </si>
  <si>
    <t>INBO, Natagora, SPARNE-DEMNA (2024), Communication directe 7/11/2024. </t>
  </si>
  <si>
    <t>Code</t>
  </si>
  <si>
    <t>G15_BIR</t>
  </si>
  <si>
    <t>Title</t>
  </si>
  <si>
    <t>Populations d'oiseaux des champs (i73)</t>
  </si>
  <si>
    <t>Contents</t>
  </si>
  <si>
    <t>Définition: l’indice d’abondance des populations d’oiseaux des champs est un indice agrégé d’estimations démographiques pour 17 espèces d’oiseaux des champs avec 1990 comme année de référence (1990 = 100). En absence de données pour la Région flamande avant 2007, la ventilation régionale utilise 2007 comme année de référence (2007 = 100). Les données proviennent d’enquêtes annuelles sur les oiseaux nicheurs et transmises dans le cadre du système paneuropéen de surveillance des oiseaux communs. Les données proviennent de INBO, Natagora et SPARNE-DEMNA pour la Belgique et pour les régions et d’Eurostat pour l’Europe.
Les oiseaux ont été choisis, car ils "sont considérés comme une bonne espèce indicatrice de l'intégrité des écosystèmes et de la diversité biologique. Etant donné qu'ils se trouvent au sommet, ou non loin du sommet, de la chaîne trophique, ils informent généralement de la modification des écosystèmes plus rapidement que les autres espèces" (OCDE, 2012, p.94). L'évolution pour d'autres groupes d'espèces peut dès lors être différente. Le lecteur peut aussi consulter l'indicateur composite portant sur de nombreuses espèces, l'Index planète vivante, qui a été calculé pour la Belgique en 2020 (WWF, 2020). Il n’est pas repris ici car il n’est pas encore certain qu’il sera recalculé dans le futur.
Objectif: l'indice d’abondance des populations d’oiseaux des champs doit augmenter.
Les objectifs de développement durable ou SDG adoptés par l'ONU en 2015 comprennent le sous-objectif 15.5: "Prendre d’urgence des mesures énergiques pour réduire la dégradation du milieu naturel, mettre un terme à l’appauvrissement de la biodiversité et, d’ici à 2020, protéger les espèces menacées et prévenir leur extinction".
La Conférence des parties de la Convention sur la diversité biologique de l’ONU de décembre 2022 a adopté de nouveaux objectifs, parmi lesquels "Veiller à ce que les superficies consacrées à l'agriculture, à l'aquaculture, à la pêche et à la sylviculture soient gérées de manière durable, notamment par l'utilisation durable de la biodiversité […] et d'autres approches innovantes contribuant à […] la conservation et la restauration de la biodiversité et le maintien des contributions de la nature aux populations, y compris les fonctions et services écosystémiques" (cible 10; CBD, 2022).
La Vision stratégique fédérale à long terme de développement durable inclut l’objectif 37: "Les biens et les services rendus par les écosystèmes seront restaurés, valorisés et utilisés avec précaution et de manière durable, contribuant ainsi directement à la préservation de la biodiversité" (Moniteur belge, 08/10/2013).
Évolution: l'indice d’abondance des populations d’oiseaux des champs en Belgique fixé à 100 en 1990, a baissé de façon quasi continue jusqu’en 2023 où il s’est élevé à 50,9.
Comparaison internationale: les populations d'oiseaux des champs diminuent aussi en Europe, mais à un rythme plus lent. En Europe le taux de croissance annuel moyen entre 1990 et 2022 est de -1,6%, alors qu'il est de -2% en Belgique.
Ventilation selon la Région: l'indice d’abondance des populations d’oiseaux des champs en 2022, avec 2007 comme année de référence (2007 = 100), est de 89,2 en Flandre (17 espèces d’oiseaux), de 71 en Wallonie (19 espèces) et de 73,7 en Belgique.
Indicateur ONU: l’indicateur choisi est lié à l'indicateur 15.5.1 - Indice de la Liste rouge. La liste rouge attribue à chaque espèce un statut de menace. Ce statut correspond à la probabilité de son extinction à court ou moyen terme. Cet indicateur évolue très lentement et n'est pas mis à jour de manière régulière. L'indice d'abondance des populations d'oiseaux des champs est dès lors utilisé comme approximation pour représenter l'ensemble de la diversité biologique.
Cet indicateur est utilisé pour le calcul de l'indicateur composite Capital environnemental, publié dans le rapport Indicateurs de développement durable.Sources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CBD (2022), Cadre Mondial de la biodiversité de Kunming à Montréal, CBD/COP/15/L.25.
Moniteur belge: http://www.ejustice.just.fgov.be/cgi/welcome.pl; recherche sur http://www.ejustice.just.fgov.be/doc/rech_f.htm (consulté le 24/09/2020).
OCDE (2012), Études de l'OCDE sur la croissance verte. Vers une croissance verte: Suivre les progrès. Les indicateurs de l'OCDE, Études de l'OCDE sur la croissance verte, p. 94, Organisation de coopération et de développement économiques, http://www.oecd.org/fr/croissanceverte/49526383.pdf (consulté le 24/09/2020).
WWF (2020), Rapport Planète Vivante - La Nature en Belgique, https://lpr.wwf.be/fr (consulté le 26/10/2020).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</si>
</sst>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J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t="n">
        <v>2023</v>
      </c>
      <c r="AJ3" s="1"/>
    </row>
    <row collapsed="false" customFormat="false" customHeight="false" hidden="false" ht="12.1" outlineLevel="0" r="4">
      <c r="A4" s="0" t="s">
        <v>2</v>
      </c>
      <c r="B4" s="1" t="n">
        <v>100</v>
      </c>
      <c r="C4" s="1" t="n">
        <v>96.73</v>
      </c>
      <c r="D4" s="1" t="n">
        <v>93.69</v>
      </c>
      <c r="E4" s="1" t="n">
        <v>90.84</v>
      </c>
      <c r="F4" s="1" t="n">
        <v>88.18</v>
      </c>
      <c r="G4" s="1" t="n">
        <v>85.66</v>
      </c>
      <c r="H4" s="1" t="n">
        <v>83.31</v>
      </c>
      <c r="I4" s="1" t="n">
        <v>81.15</v>
      </c>
      <c r="J4" s="1" t="n">
        <v>79.19</v>
      </c>
      <c r="K4" s="1" t="n">
        <v>77.34</v>
      </c>
      <c r="L4" s="1" t="n">
        <v>75.53</v>
      </c>
      <c r="M4" s="1" t="n">
        <v>73.87</v>
      </c>
      <c r="N4" s="1" t="n">
        <v>72.49</v>
      </c>
      <c r="O4" s="1" t="n">
        <v>71.6</v>
      </c>
      <c r="P4" s="1" t="n">
        <v>71.12</v>
      </c>
      <c r="Q4" s="1" t="n">
        <v>70.7</v>
      </c>
      <c r="R4" s="1" t="n">
        <v>70.01</v>
      </c>
      <c r="S4" s="1" t="n">
        <v>69.19</v>
      </c>
      <c r="T4" s="1" t="n">
        <v>68.5</v>
      </c>
      <c r="U4" s="1" t="n">
        <v>67.77</v>
      </c>
      <c r="V4" s="1" t="n">
        <v>66.85</v>
      </c>
      <c r="W4" s="1" t="n">
        <v>65.62</v>
      </c>
      <c r="X4" s="1" t="n">
        <v>63.94</v>
      </c>
      <c r="Y4" s="1" t="n">
        <v>62.01</v>
      </c>
      <c r="Z4" s="1" t="n">
        <v>60.15</v>
      </c>
      <c r="AA4" s="1" t="n">
        <v>58.64</v>
      </c>
      <c r="AB4" s="1" t="n">
        <v>57.38</v>
      </c>
      <c r="AC4" s="1" t="n">
        <v>56.15</v>
      </c>
      <c r="AD4" s="1" t="n">
        <v>54.99</v>
      </c>
      <c r="AE4" s="1" t="n">
        <v>53.95</v>
      </c>
      <c r="AF4" s="1" t="n">
        <v>53.05</v>
      </c>
      <c r="AG4" s="1" t="n">
        <v>52.25</v>
      </c>
      <c r="AH4" s="1" t="n">
        <v>51.54</v>
      </c>
      <c r="AI4" s="1" t="n">
        <v>50.9</v>
      </c>
      <c r="AJ4" s="1"/>
    </row>
    <row collapsed="false" customFormat="false" customHeight="false" hidden="false" ht="12.1" outlineLevel="0" r="5">
      <c r="A5" s="0" t="s">
        <v>3</v>
      </c>
      <c r="B5" s="1" t="n">
        <v>100</v>
      </c>
      <c r="C5" s="1" t="n">
        <v>97.94</v>
      </c>
      <c r="D5" s="1" t="n">
        <v>95.99</v>
      </c>
      <c r="E5" s="1" t="n">
        <v>94.23</v>
      </c>
      <c r="F5" s="1" t="n">
        <v>92.73</v>
      </c>
      <c r="G5" s="1" t="n">
        <v>91.39</v>
      </c>
      <c r="H5" s="1" t="n">
        <v>90.15</v>
      </c>
      <c r="I5" s="1" t="n">
        <v>88.91</v>
      </c>
      <c r="J5" s="1" t="n">
        <v>87.61</v>
      </c>
      <c r="K5" s="1" t="n">
        <v>86.3</v>
      </c>
      <c r="L5" s="1" t="n">
        <v>85.06</v>
      </c>
      <c r="M5" s="1" t="n">
        <v>83.88</v>
      </c>
      <c r="N5" s="1" t="n">
        <v>82.72</v>
      </c>
      <c r="O5" s="1" t="n">
        <v>81.59</v>
      </c>
      <c r="P5" s="1" t="n">
        <v>80.45</v>
      </c>
      <c r="Q5" s="1" t="n">
        <v>79.37</v>
      </c>
      <c r="R5" s="1" t="n">
        <v>78.36</v>
      </c>
      <c r="S5" s="1" t="n">
        <v>77.39</v>
      </c>
      <c r="T5" s="1" t="n">
        <v>76.41</v>
      </c>
      <c r="U5" s="1" t="n">
        <v>75.4</v>
      </c>
      <c r="V5" s="1" t="n">
        <v>74.32</v>
      </c>
      <c r="W5" s="1" t="n">
        <v>73.19</v>
      </c>
      <c r="X5" s="1" t="n">
        <v>72.07</v>
      </c>
      <c r="Y5" s="1" t="n">
        <v>70.94</v>
      </c>
      <c r="Z5" s="1" t="n">
        <v>69.81</v>
      </c>
      <c r="AA5" s="1" t="n">
        <v>68.67</v>
      </c>
      <c r="AB5" s="1" t="n">
        <v>67.5</v>
      </c>
      <c r="AC5" s="1" t="n">
        <v>66.32</v>
      </c>
      <c r="AD5" s="1" t="n">
        <v>65.13</v>
      </c>
      <c r="AE5" s="1" t="n">
        <v>63.93</v>
      </c>
      <c r="AF5" s="1" t="n">
        <v>62.73</v>
      </c>
      <c r="AG5" s="1" t="n">
        <v>61.52</v>
      </c>
      <c r="AH5" s="1" t="n">
        <v>60.31</v>
      </c>
      <c r="AI5" s="1" t="s">
        <f>=NA()</f>
      </c>
      <c r="AJ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t="n">
        <v>2022</v>
      </c>
      <c r="AI12" s="1" t="n">
        <v>2023</v>
      </c>
      <c r="AJ12" s="1"/>
    </row>
    <row collapsed="false" customFormat="false" customHeight="false" hidden="false" ht="12.1" outlineLevel="0" r="13">
      <c r="A13" s="0" t="s">
        <v>8</v>
      </c>
      <c r="B13" s="1" t="s">
        <f>=NA()</f>
      </c>
      <c r="C13" s="1" t="s">
        <f>=NA()</f>
      </c>
      <c r="D13" s="1" t="s">
        <f>=NA()</f>
      </c>
      <c r="E13" s="1" t="s">
        <f>=NA()</f>
      </c>
      <c r="F13" s="1" t="s">
        <f>=NA()</f>
      </c>
      <c r="G13" s="1" t="s">
        <f>=NA()</f>
      </c>
      <c r="H13" s="1" t="s">
        <f>=NA()</f>
      </c>
      <c r="I13" s="1" t="s">
        <f>=NA()</f>
      </c>
      <c r="J13" s="1" t="s">
        <f>=NA()</f>
      </c>
      <c r="K13" s="1" t="s">
        <f>=NA()</f>
      </c>
      <c r="L13" s="1" t="s">
        <f>=NA()</f>
      </c>
      <c r="M13" s="1" t="s">
        <f>=NA()</f>
      </c>
      <c r="N13" s="1" t="s">
        <f>=NA()</f>
      </c>
      <c r="O13" s="1" t="s">
        <f>=NA()</f>
      </c>
      <c r="P13" s="1" t="s">
        <f>=NA()</f>
      </c>
      <c r="Q13" s="1" t="s">
        <f>=NA()</f>
      </c>
      <c r="R13" s="1" t="s">
        <f>=NA()</f>
      </c>
      <c r="S13" s="1" t="n">
        <v>100</v>
      </c>
      <c r="T13" s="1" t="n">
        <v>97.26</v>
      </c>
      <c r="U13" s="1" t="n">
        <v>95.04</v>
      </c>
      <c r="V13" s="1" t="n">
        <v>93.25</v>
      </c>
      <c r="W13" s="1" t="n">
        <v>91.87</v>
      </c>
      <c r="X13" s="1" t="n">
        <v>91.21</v>
      </c>
      <c r="Y13" s="1" t="n">
        <v>90.71</v>
      </c>
      <c r="Z13" s="1" t="n">
        <v>89.2</v>
      </c>
      <c r="AA13" s="1" t="n">
        <v>87.75</v>
      </c>
      <c r="AB13" s="1" t="n">
        <v>87.63</v>
      </c>
      <c r="AC13" s="1" t="n">
        <v>87.9</v>
      </c>
      <c r="AD13" s="1" t="n">
        <v>87.84</v>
      </c>
      <c r="AE13" s="1" t="n">
        <v>87.77</v>
      </c>
      <c r="AF13" s="1" t="n">
        <v>87.77</v>
      </c>
      <c r="AG13" s="1" t="n">
        <v>87.97</v>
      </c>
      <c r="AH13" s="1" t="n">
        <v>88.5</v>
      </c>
      <c r="AI13" s="1" t="n">
        <v>89.24</v>
      </c>
      <c r="AJ13" s="1"/>
    </row>
    <row collapsed="false" customFormat="false" customHeight="false" hidden="false" ht="12.1" outlineLevel="0" r="14">
      <c r="A14" s="0" t="s">
        <v>9</v>
      </c>
      <c r="B14" s="1" t="n">
        <v>144.09</v>
      </c>
      <c r="C14" s="1" t="n">
        <v>139.36</v>
      </c>
      <c r="D14" s="1" t="n">
        <v>134.97</v>
      </c>
      <c r="E14" s="1" t="n">
        <v>130.87</v>
      </c>
      <c r="F14" s="1" t="n">
        <v>127.01</v>
      </c>
      <c r="G14" s="1" t="n">
        <v>123.37</v>
      </c>
      <c r="H14" s="1" t="n">
        <v>119.95</v>
      </c>
      <c r="I14" s="1" t="n">
        <v>116.8</v>
      </c>
      <c r="J14" s="1" t="n">
        <v>113.96</v>
      </c>
      <c r="K14" s="1" t="n">
        <v>111.25</v>
      </c>
      <c r="L14" s="1" t="n">
        <v>108.58</v>
      </c>
      <c r="M14" s="1" t="n">
        <v>106.14</v>
      </c>
      <c r="N14" s="1" t="n">
        <v>104.13</v>
      </c>
      <c r="O14" s="1" t="n">
        <v>102.89</v>
      </c>
      <c r="P14" s="1" t="n">
        <v>102.26</v>
      </c>
      <c r="Q14" s="1" t="n">
        <v>101.76</v>
      </c>
      <c r="R14" s="1" t="n">
        <v>100.88</v>
      </c>
      <c r="S14" s="1" t="n">
        <v>100</v>
      </c>
      <c r="T14" s="1" t="n">
        <v>99.45</v>
      </c>
      <c r="U14" s="1" t="n">
        <v>98.88</v>
      </c>
      <c r="V14" s="1" t="n">
        <v>97.89</v>
      </c>
      <c r="W14" s="1" t="n">
        <v>96.16</v>
      </c>
      <c r="X14" s="1" t="n">
        <v>93.42</v>
      </c>
      <c r="Y14" s="1" t="n">
        <v>90.12</v>
      </c>
      <c r="Z14" s="1" t="n">
        <v>86.94</v>
      </c>
      <c r="AA14" s="1" t="n">
        <v>84.39</v>
      </c>
      <c r="AB14" s="1" t="n">
        <v>82.31</v>
      </c>
      <c r="AC14" s="1" t="n">
        <v>80.24</v>
      </c>
      <c r="AD14" s="1" t="n">
        <v>78.25</v>
      </c>
      <c r="AE14" s="1" t="n">
        <v>76.48</v>
      </c>
      <c r="AF14" s="1" t="n">
        <v>74.9</v>
      </c>
      <c r="AG14" s="1" t="n">
        <v>73.48</v>
      </c>
      <c r="AH14" s="1" t="n">
        <v>72.18</v>
      </c>
      <c r="AI14" s="1" t="n">
        <v>70.99</v>
      </c>
      <c r="AJ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t="s">
        <v>11</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12</v>
      </c>
      <c r="B1" s="0" t="s">
        <v>13</v>
      </c>
    </row>
    <row collapsed="false" customFormat="false" customHeight="false" hidden="false" ht="12.1" outlineLevel="0" r="2">
      <c r="A2" s="0" t="s">
        <v>14</v>
      </c>
      <c r="B2" s="0" t="s">
        <v>15</v>
      </c>
    </row>
    <row collapsed="false" customFormat="false" customHeight="false" hidden="false" ht="12.1" outlineLevel="0" r="3">
      <c r="A3" s="0" t="s">
        <v>16</v>
      </c>
      <c r="B3" s="0" t="s">
        <v>17</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2025-05-15T10:05:05.00Z</dcterms:created>
  <dc:creator>cic bfp</dc:creator>
  <cp:revision>0</cp:revision>
</cp:coreProperties>
</file>