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<sst xmlns="http://schemas.openxmlformats.org/spreadsheetml/2006/main" count="31" uniqueCount="27">
  <si>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Émissions d'oxydes d'azote - Belgique - évaluation de la tendance</t>
  </si>
  <si>
    <t>milliers de tonnes NO2</t>
  </si>
  <si>
    <t>observations</t>
  </si>
  <si>
    <t>tendance et extrapolation (novembre 2024)</t>
  </si>
  <si>
    <t>objectif 2030</t>
  </si>
  <si>
    <t>CELINE (2024), Soumission belge à la convention LRTAP du 15 mars 2024, http://cdr.eionet.europa.eu/be/un/clrtap (consulté le 30/09/2024); calculs BFP.</t>
  </si>
  <si>
    <t>Émissions d'oxydes d'azote - Belgique</t>
  </si>
  <si>
    <t>Belgique</t>
  </si>
  <si>
    <t>CELINE (2024), Soumission belge à la convention LRTAP du 15 mars 2024, http://cdr.eionet.europa.eu/be/un/clrtap (consulté le 30/09/2024).</t>
  </si>
  <si>
    <t>Émissions d'oxydes d'azote - UE27</t>
  </si>
  <si>
    <t>millions de tonnes NO2</t>
  </si>
  <si>
    <t>UE27</t>
  </si>
  <si>
    <t>EEA (2024), Air pollutant emissions data viewer (LRTAP Convention), https://www.eea.europa.eu/data-and-maps/dashboards/air-pollutant-emissions-data-viewer-4 (consulté le 30/09/2024).</t>
  </si>
  <si>
    <t>Émissions d'oxydes d'azote - Belgique et comparaison internationale</t>
  </si>
  <si>
    <t>kilogrammes NO2 par habitant</t>
  </si>
  <si>
    <t>CELINE (2024), Soumission belge à la convention LRTAP du 15 mars 2024, http://cdr.eionet.europa.eu/be/un/clrtap, EEA (2024), Air pollutant emissions data viewer (LRTAP Convention), https://www.eea.europa.eu/data-and-maps/dashboards/air-pollutant-emissions-data-viewer-4 et de Eurostat (2024), Évolution de la population - Bilan démographique et taux bruts au niveau national, Population au 1er janvier [demo_gind], https://ec.europa.eu/eurostat (consultés le 30/09/2024); calculs BFP.</t>
  </si>
  <si>
    <t>Émissions d'oxydes d'azote selon la Région - Belgique</t>
  </si>
  <si>
    <t>Région de Bruxelles-Capitale</t>
  </si>
  <si>
    <t>Région flamande</t>
  </si>
  <si>
    <t>Région wallonne</t>
  </si>
  <si>
    <t>Bruxelles environnement (2024), https://environnement.brussels/citoyen/outils-et-donnees/etat-des-lieux-de-lenvironnement/emissions-de-polluant (consulté le 8/10/2024); Vlaamse Milieumaatschappij (2024), https://www.vmm.be/data/internationale-rapporteringen (consulté le 30/09/2024); Service public de Wallonie (2024), https://awac.be/inventaires-demission/methodologies/ (consulté le 8/10/2024); Eurostat (2024), Évolution de la population - Bilan démographique et taux bruts au niveau national, Population au 1er janvier [demo_gind], https://ec.europa.eu/eurostat (consulté le 30/09/2024); calculs BFP.</t>
  </si>
  <si>
    <t>Code</t>
  </si>
  <si>
    <t>G11_NOX</t>
  </si>
  <si>
    <t>Title</t>
  </si>
  <si>
    <t>Émissions d’oxydes d’azote (i57)</t>
  </si>
  <si>
    <t>Contents</t>
  </si>
  <si>
    <t>Définition: les émissions d’oxyde d’azote (NOx) mesurent le total des émissions de NOx sur le territoire belge, exprimé en kilotonnes de dioxyde d'azote (kt NO2). Les NOx sont principalement émis lors de l’utilisation de combustibles fossiles dans les moteurs, les chaudières et les processus industriels. Les données sont rassemblées par la Cellule interrégionale de l’environnement et disponibles sur le site de l’Agence européenne de l’environnement.
Pour la comparaison entre la Belgique et l’UE27, les émissions sont calculées en kilogrammes d’émissions par habitant.
Objectif: les émissions d’oxydes d’azote doivent diminuer de 59% entre 2005 et 2030.
Les objectifs de développement durable ou SDG adoptés par l'ONU en 2015 comprennent le sous-objectif 11.6: "D’ici à 2030, réduire l’impact environnemental négatif des villes par habitant, y compris en accordant une attention particulière à la qualité de l’air et à la gestion, notamment municipale, des déchets".
À la suite de la révision du Protocole de Göteborg en 2012 (UNECE, 2012), la Directive EU 2016/2284 fixe des objectifs de réduction d’émissions de certains polluants (Journal officiel de l’Union européenne, 17/12/2016). À partir de 2020, les émissions de NOx de la Belgique doivent être inférieures de 41% à celles de 2005. À partir de 2030, elles doivent être de 59% inférieures. Dans le cadre de cette directive, les émissions liées à l’agriculture (effluents d’élevage et gestion des sols agricoles, soit 12% du total en 2022) sont exclues.
Évolution: entre 1990 et 2022, les émissions d'oxydes d'azote ont diminué de 69%. L’une des sources principales de cette pollution est le transport routier. La baisse des émissions est le résultat de l’amélioration rapide des normes d’émissions par kilomètre pour les véhicules, avec l’introduction successive des normes de pollution Euro 1 (1993) à Euro 6 (2014). Cette amélioration est toutefois tempérée par plusieurs facteurs. Le premier est le rythme de remplacement des anciens véhicules: comme ces normes de pollution ne s’appliquent qu’aux véhicules neufs, les progrès sont lents car les véhicules anciens ne sont remplacés que graduellement. Le deuxième facteur est l’augmentation du trafic routier qui compense en partie la réduction des émissions par kilomètre due aux normes de pollution plus strictes appliquées aux véhicules. Le troisième facteur est la diéselisation du parc automobile, car les véhicules diesel émettent plus de NOx que les véhicules à essence. Un quatrième facteur est également lié aux voitures diesel, dont les émissions réelles sont bien plus élevées que les normes existantes. La diminution de leurs émissions est dès lors nettement moins forte que ce qui serait attendu par l’évolution des normes (les émissions réelles des voitures à essence et des camions respectent les normes).
Comparaison internationale: entre 1990 et 2022, la diminution des émissions d'oxydes d'azote en Belgique (-69%) est proche de celle observée dans l’UE27 (-64%). En ce qui concerne les émissions moyennes par habitant de 2022, les émissions de NOx étaient de 11,3 kg/habitant en Belgique, soit un peu en-dessous de la moyenne européenne de 12,1 kg/habitant. Lorsque les États membres sont répartis en trois groupes, la Belgique fait partie du groupe qui a des performances moyennes et fait mieux bien que la moyenne européenne en 2022. Cette année-là, Malte était à la première place avec 9,4 kg/habitant et la Grèce à la dernière avec 22,3 kg/habitant.
Ventilation selon la Région: les émissions d'oxydes d'azote en 2022 sont de 2,6 kg NO2 par habitant à Bruxelles, 12,2 en Flandre et 12,8 en Wallonie. Pour la Belgique, ce chiffre est de 11,3 kg NO2 par habitant.
Indicateur ONU: l’indicateur choisi ne correspond à aucun indicateur de suivi des SDG, mais est relié au sous-objectif 11.6 qui demande d’accorder "une attention particulière à la qualité de l’air".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Journal officiel de l'Union européenne: https://eur-lex.europa.eu/oj/direct-access.html?locale=fr (consulté le 24/09/2020).
UNECE (2012), Protocole de 1999 à la Convention sur la pollution atmosphérique transfrontière à longue distance, relatif à la réduction de l’acidification, de l’eutrophisation et de l’ozone troposphérique, tel que modifié le 4 mai 2012, http://www.unece.org/env/lrtap/multi_h1.html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</si>
</sst>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362.1862097</v>
      </c>
      <c r="C4" s="1" t="n">
        <v>350.6904064</v>
      </c>
      <c r="D4" s="1" t="n">
        <v>340.6371843</v>
      </c>
      <c r="E4" s="1" t="n">
        <v>337.2955758</v>
      </c>
      <c r="F4" s="1" t="n">
        <v>348.3873247</v>
      </c>
      <c r="G4" s="1" t="n">
        <v>331.8175531</v>
      </c>
      <c r="H4" s="1" t="n">
        <v>318.387327</v>
      </c>
      <c r="I4" s="1" t="n">
        <v>308.8713567</v>
      </c>
      <c r="J4" s="1" t="n">
        <v>282.9581874</v>
      </c>
      <c r="K4" s="1" t="n">
        <v>252.3265858</v>
      </c>
      <c r="L4" s="1" t="n">
        <v>253.28868</v>
      </c>
      <c r="M4" s="1" t="n">
        <v>235.3919274</v>
      </c>
      <c r="N4" s="1" t="n">
        <v>223.5883144</v>
      </c>
      <c r="O4" s="1" t="n">
        <v>213.8628047</v>
      </c>
      <c r="P4" s="1" t="n">
        <v>203.3153166</v>
      </c>
      <c r="Q4" s="1" t="n">
        <v>203.832708</v>
      </c>
      <c r="R4" s="1" t="n">
        <v>192.0414886</v>
      </c>
      <c r="S4" s="1" t="n">
        <v>180.6265613</v>
      </c>
      <c r="T4" s="1" t="n">
        <v>173.2109531</v>
      </c>
      <c r="U4" s="1" t="n">
        <v>161.4049989</v>
      </c>
      <c r="V4" s="1" t="n">
        <v>141.8235883</v>
      </c>
      <c r="W4" s="1" t="n">
        <v>143.9367889</v>
      </c>
      <c r="X4" s="1" t="n">
        <v>132.400055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373.2068895</v>
      </c>
      <c r="C5" s="1" t="n">
        <v>362.1922824</v>
      </c>
      <c r="D5" s="1" t="n">
        <v>351.3974086</v>
      </c>
      <c r="E5" s="1" t="n">
        <v>340.6100114</v>
      </c>
      <c r="F5" s="1" t="n">
        <v>329.5416864</v>
      </c>
      <c r="G5" s="1" t="n">
        <v>317.9139201</v>
      </c>
      <c r="H5" s="1" t="n">
        <v>305.6670453</v>
      </c>
      <c r="I5" s="1" t="n">
        <v>292.8917499</v>
      </c>
      <c r="J5" s="1" t="n">
        <v>279.7961472</v>
      </c>
      <c r="K5" s="1" t="n">
        <v>266.7102607</v>
      </c>
      <c r="L5" s="1" t="n">
        <v>253.9435914</v>
      </c>
      <c r="M5" s="1" t="n">
        <v>241.6182308</v>
      </c>
      <c r="N5" s="1" t="n">
        <v>229.8270838</v>
      </c>
      <c r="O5" s="1" t="n">
        <v>218.5861044</v>
      </c>
      <c r="P5" s="1" t="n">
        <v>207.8475856</v>
      </c>
      <c r="Q5" s="1" t="n">
        <v>197.526281</v>
      </c>
      <c r="R5" s="1" t="n">
        <v>187.5093334</v>
      </c>
      <c r="S5" s="1" t="n">
        <v>177.7608479</v>
      </c>
      <c r="T5" s="1" t="n">
        <v>168.2927469</v>
      </c>
      <c r="U5" s="1" t="n">
        <v>159.1406197</v>
      </c>
      <c r="V5" s="1" t="n">
        <v>150.375972</v>
      </c>
      <c r="W5" s="1" t="n">
        <v>142.0739199</v>
      </c>
      <c r="X5" s="1" t="n">
        <v>134.2119689</v>
      </c>
      <c r="Y5" s="1" t="n">
        <v>127.5277646</v>
      </c>
      <c r="Z5" s="1" t="n">
        <v>121.8115871</v>
      </c>
      <c r="AA5" s="1" t="n">
        <v>116.897622</v>
      </c>
      <c r="AB5" s="1" t="n">
        <v>112.6534631</v>
      </c>
      <c r="AC5" s="1" t="n">
        <v>108.9724022</v>
      </c>
      <c r="AD5" s="1" t="n">
        <v>105.7677015</v>
      </c>
      <c r="AE5" s="1" t="n">
        <v>102.9682914</v>
      </c>
      <c r="AF5" s="1" t="n">
        <v>100.5155065</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427.4444554</v>
      </c>
      <c r="C13" s="1" t="n">
        <v>426.3545227</v>
      </c>
      <c r="D13" s="1" t="n">
        <v>427.4223876</v>
      </c>
      <c r="E13" s="1" t="n">
        <v>422.7545905</v>
      </c>
      <c r="F13" s="1" t="n">
        <v>420.5219521</v>
      </c>
      <c r="G13" s="1" t="n">
        <v>414.6582369</v>
      </c>
      <c r="H13" s="1" t="n">
        <v>400.3984084</v>
      </c>
      <c r="I13" s="1" t="n">
        <v>385.8779754</v>
      </c>
      <c r="J13" s="1" t="n">
        <v>387.6167807</v>
      </c>
      <c r="K13" s="1" t="n">
        <v>361.6219488</v>
      </c>
      <c r="L13" s="1" t="n">
        <v>362.1862097</v>
      </c>
      <c r="M13" s="1" t="n">
        <v>350.6904064</v>
      </c>
      <c r="N13" s="1" t="n">
        <v>340.6371843</v>
      </c>
      <c r="O13" s="1" t="n">
        <v>337.2955758</v>
      </c>
      <c r="P13" s="1" t="n">
        <v>348.3873247</v>
      </c>
      <c r="Q13" s="1" t="n">
        <v>331.8175531</v>
      </c>
      <c r="R13" s="1" t="n">
        <v>318.387327</v>
      </c>
      <c r="S13" s="1" t="n">
        <v>308.8713567</v>
      </c>
      <c r="T13" s="1" t="n">
        <v>282.9581874</v>
      </c>
      <c r="U13" s="1" t="n">
        <v>252.3265858</v>
      </c>
      <c r="V13" s="1" t="n">
        <v>253.28868</v>
      </c>
      <c r="W13" s="1" t="n">
        <v>235.3919274</v>
      </c>
      <c r="X13" s="1" t="n">
        <v>223.5883144</v>
      </c>
      <c r="Y13" s="1" t="n">
        <v>213.8628047</v>
      </c>
      <c r="Z13" s="1" t="n">
        <v>203.3153166</v>
      </c>
      <c r="AA13" s="1" t="n">
        <v>203.832708</v>
      </c>
      <c r="AB13" s="1" t="n">
        <v>192.0414886</v>
      </c>
      <c r="AC13" s="1" t="n">
        <v>180.6265613</v>
      </c>
      <c r="AD13" s="1" t="n">
        <v>173.2109531</v>
      </c>
      <c r="AE13" s="1" t="n">
        <v>161.4049989</v>
      </c>
      <c r="AF13" s="1" t="n">
        <v>141.8235883</v>
      </c>
      <c r="AG13" s="1" t="n">
        <v>143.9367889</v>
      </c>
      <c r="AH13" s="1" t="n">
        <v>132.400055</v>
      </c>
      <c r="A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row>
    <row collapsed="false" customFormat="false" customHeight="false" hidden="false" ht="12.1" outlineLevel="0" r="20">
      <c r="A20" s="0" t="s">
        <v>11</v>
      </c>
      <c r="B20" s="1" t="n">
        <v>15.10166517</v>
      </c>
      <c r="C20" s="1" t="n">
        <v>14.80665648</v>
      </c>
      <c r="D20" s="1" t="n">
        <v>14.44338873</v>
      </c>
      <c r="E20" s="1" t="n">
        <v>13.81242954</v>
      </c>
      <c r="F20" s="1" t="n">
        <v>13.34908555</v>
      </c>
      <c r="G20" s="1" t="n">
        <v>13.0592309</v>
      </c>
      <c r="H20" s="1" t="n">
        <v>12.95757707</v>
      </c>
      <c r="I20" s="1" t="n">
        <v>12.53714645</v>
      </c>
      <c r="J20" s="1" t="n">
        <v>12.24181564</v>
      </c>
      <c r="K20" s="1" t="n">
        <v>11.8769209</v>
      </c>
      <c r="L20" s="1" t="n">
        <v>11.5069259</v>
      </c>
      <c r="M20" s="1" t="n">
        <v>11.33625416</v>
      </c>
      <c r="N20" s="1" t="n">
        <v>11.12714185</v>
      </c>
      <c r="O20" s="1" t="n">
        <v>11.01875603</v>
      </c>
      <c r="P20" s="1" t="n">
        <v>10.88504032</v>
      </c>
      <c r="Q20" s="1" t="n">
        <v>10.70992191</v>
      </c>
      <c r="R20" s="1" t="n">
        <v>10.51051017</v>
      </c>
      <c r="S20" s="1" t="n">
        <v>10.18662381</v>
      </c>
      <c r="T20" s="1" t="n">
        <v>9.552267335</v>
      </c>
      <c r="U20" s="1" t="n">
        <v>8.796114516</v>
      </c>
      <c r="V20" s="1" t="n">
        <v>8.607283959</v>
      </c>
      <c r="W20" s="1" t="n">
        <v>8.320265449</v>
      </c>
      <c r="X20" s="1" t="n">
        <v>7.979830157</v>
      </c>
      <c r="Y20" s="1" t="n">
        <v>7.647296824</v>
      </c>
      <c r="Z20" s="1" t="n">
        <v>7.356445133</v>
      </c>
      <c r="AA20" s="1" t="n">
        <v>7.229438814</v>
      </c>
      <c r="AB20" s="1" t="n">
        <v>6.989178568</v>
      </c>
      <c r="AC20" s="1" t="n">
        <v>6.825502769</v>
      </c>
      <c r="AD20" s="1" t="n">
        <v>6.607265087</v>
      </c>
      <c r="AE20" s="1" t="n">
        <v>6.219908501</v>
      </c>
      <c r="AF20" s="1" t="n">
        <v>5.554054828</v>
      </c>
      <c r="AG20" s="1" t="n">
        <v>5.596110845</v>
      </c>
      <c r="AH20" s="1" t="n">
        <v>5.394736433</v>
      </c>
      <c r="AI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row>
    <row collapsed="false" customFormat="false" customHeight="false" hidden="false" ht="12.1" outlineLevel="0" r="27">
      <c r="A27" s="0" t="s">
        <v>7</v>
      </c>
      <c r="B27" s="1" t="n">
        <v>42.88433854</v>
      </c>
      <c r="C27" s="1" t="n">
        <v>42.61633458</v>
      </c>
      <c r="D27" s="1" t="n">
        <v>42.55009106</v>
      </c>
      <c r="E27" s="1" t="n">
        <v>41.92132863</v>
      </c>
      <c r="F27" s="1" t="n">
        <v>41.57161487</v>
      </c>
      <c r="G27" s="1" t="n">
        <v>40.90618212</v>
      </c>
      <c r="H27" s="1" t="n">
        <v>39.42234111</v>
      </c>
      <c r="I27" s="1" t="n">
        <v>37.90086335</v>
      </c>
      <c r="J27" s="1" t="n">
        <v>37.99044171</v>
      </c>
      <c r="K27" s="1" t="n">
        <v>35.36154238</v>
      </c>
      <c r="L27" s="1" t="n">
        <v>35.33093132</v>
      </c>
      <c r="M27" s="1" t="n">
        <v>34.09206435</v>
      </c>
      <c r="N27" s="1" t="n">
        <v>32.96663816</v>
      </c>
      <c r="O27" s="1" t="n">
        <v>32.50686703</v>
      </c>
      <c r="P27" s="1" t="n">
        <v>33.43083626</v>
      </c>
      <c r="Q27" s="1" t="n">
        <v>31.66615911</v>
      </c>
      <c r="R27" s="1" t="n">
        <v>30.18473594</v>
      </c>
      <c r="S27" s="1" t="n">
        <v>29.06833025</v>
      </c>
      <c r="T27" s="1" t="n">
        <v>26.42006543</v>
      </c>
      <c r="U27" s="1" t="n">
        <v>23.37116189</v>
      </c>
      <c r="V27" s="1" t="n">
        <v>23.24690751</v>
      </c>
      <c r="W27" s="1" t="n">
        <v>21.32508585</v>
      </c>
      <c r="X27" s="1" t="n">
        <v>20.13051979</v>
      </c>
      <c r="Y27" s="1" t="n">
        <v>19.16435208</v>
      </c>
      <c r="Z27" s="1" t="n">
        <v>18.13848539</v>
      </c>
      <c r="AA27" s="1" t="n">
        <v>18.07957818</v>
      </c>
      <c r="AB27" s="1" t="n">
        <v>16.9476954</v>
      </c>
      <c r="AC27" s="1" t="n">
        <v>15.87903758</v>
      </c>
      <c r="AD27" s="1" t="n">
        <v>15.157971</v>
      </c>
      <c r="AE27" s="1" t="n">
        <v>14.04867959</v>
      </c>
      <c r="AF27" s="1" t="n">
        <v>12.2912259</v>
      </c>
      <c r="AG27" s="1" t="n">
        <v>12.42312846</v>
      </c>
      <c r="AH27" s="1" t="n">
        <v>11.33541734</v>
      </c>
      <c r="AI27" s="1"/>
    </row>
    <row collapsed="false" customFormat="false" customHeight="false" hidden="false" ht="12.1" outlineLevel="0" r="28">
      <c r="A28" s="0" t="s">
        <v>11</v>
      </c>
      <c r="B28" s="1" t="n">
        <v>36.06243834</v>
      </c>
      <c r="C28" s="1" t="n">
        <v>35.25740327</v>
      </c>
      <c r="D28" s="1" t="n">
        <v>34.29405401</v>
      </c>
      <c r="E28" s="1" t="n">
        <v>32.69146094</v>
      </c>
      <c r="F28" s="1" t="n">
        <v>31.5184246</v>
      </c>
      <c r="G28" s="1" t="n">
        <v>30.7782107</v>
      </c>
      <c r="H28" s="1" t="n">
        <v>30.49145503</v>
      </c>
      <c r="I28" s="1" t="n">
        <v>29.46033109</v>
      </c>
      <c r="J28" s="1" t="n">
        <v>28.61971728</v>
      </c>
      <c r="K28" s="1" t="n">
        <v>27.72188693</v>
      </c>
      <c r="L28" s="1" t="n">
        <v>26.8271097</v>
      </c>
      <c r="M28" s="1" t="n">
        <v>26.3951822</v>
      </c>
      <c r="N28" s="1" t="n">
        <v>25.84962159</v>
      </c>
      <c r="O28" s="1" t="n">
        <v>25.50779018</v>
      </c>
      <c r="P28" s="1" t="n">
        <v>25.10450311</v>
      </c>
      <c r="Q28" s="1" t="n">
        <v>24.61393204</v>
      </c>
      <c r="R28" s="1" t="n">
        <v>24.07785494</v>
      </c>
      <c r="S28" s="1" t="n">
        <v>23.25796884</v>
      </c>
      <c r="T28" s="1" t="n">
        <v>21.7400041</v>
      </c>
      <c r="U28" s="1" t="n">
        <v>19.97181544</v>
      </c>
      <c r="V28" s="1" t="n">
        <v>19.51581657</v>
      </c>
      <c r="W28" s="1" t="n">
        <v>18.89851032</v>
      </c>
      <c r="X28" s="1" t="n">
        <v>18.09874415</v>
      </c>
      <c r="Y28" s="1" t="n">
        <v>17.3031838</v>
      </c>
      <c r="Z28" s="1" t="n">
        <v>16.59568571</v>
      </c>
      <c r="AA28" s="1" t="n">
        <v>16.27391297</v>
      </c>
      <c r="AB28" s="1" t="n">
        <v>15.70012074</v>
      </c>
      <c r="AC28" s="1" t="n">
        <v>15.30822863</v>
      </c>
      <c r="AD28" s="1" t="n">
        <v>14.79275914</v>
      </c>
      <c r="AE28" s="1" t="n">
        <v>13.91427626</v>
      </c>
      <c r="AF28" s="1" t="n">
        <v>12.42537203</v>
      </c>
      <c r="AG28" s="1" t="n">
        <v>12.54031703</v>
      </c>
      <c r="AH28" s="1" t="n">
        <v>12.05784</v>
      </c>
      <c r="AI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row>
    <row collapsed="false" customFormat="false" customHeight="false" hidden="false" ht="12.1" outlineLevel="0" r="35">
      <c r="A35" s="0" t="s">
        <v>17</v>
      </c>
      <c r="B35" s="1" t="n">
        <v>11.27005765</v>
      </c>
      <c r="C35" s="1" t="n">
        <v>11.7027853</v>
      </c>
      <c r="D35" s="1" t="n">
        <v>11.99449826</v>
      </c>
      <c r="E35" s="1" t="n">
        <v>11.87468425</v>
      </c>
      <c r="F35" s="1" t="n">
        <v>11.44527035</v>
      </c>
      <c r="G35" s="1" t="n">
        <v>11.13121028</v>
      </c>
      <c r="H35" s="1" t="n">
        <v>11.51752198</v>
      </c>
      <c r="I35" s="1" t="n">
        <v>10.91064283</v>
      </c>
      <c r="J35" s="1" t="n">
        <v>12.17455319</v>
      </c>
      <c r="K35" s="1" t="n">
        <v>10.02762047</v>
      </c>
      <c r="L35" s="1" t="n">
        <v>9.652538575</v>
      </c>
      <c r="M35" s="1" t="n">
        <v>10.92850363</v>
      </c>
      <c r="N35" s="1" t="n">
        <v>9.967931301</v>
      </c>
      <c r="O35" s="1" t="n">
        <v>9.609332942</v>
      </c>
      <c r="P35" s="1" t="n">
        <v>9.738389328</v>
      </c>
      <c r="Q35" s="1" t="n">
        <v>9.220825005</v>
      </c>
      <c r="R35" s="1" t="n">
        <v>7.878722335</v>
      </c>
      <c r="S35" s="1" t="n">
        <v>7.373477007</v>
      </c>
      <c r="T35" s="1" t="n">
        <v>7.136567037</v>
      </c>
      <c r="U35" s="1" t="n">
        <v>6.495304743</v>
      </c>
      <c r="V35" s="1" t="n">
        <v>6.468033868</v>
      </c>
      <c r="W35" s="1" t="n">
        <v>5.495481526</v>
      </c>
      <c r="X35" s="1" t="n">
        <v>5.418771203</v>
      </c>
      <c r="Y35" s="1" t="n">
        <v>5.381724064</v>
      </c>
      <c r="Z35" s="1" t="n">
        <v>4.82815461</v>
      </c>
      <c r="AA35" s="1" t="n">
        <v>5.077150396</v>
      </c>
      <c r="AB35" s="1" t="n">
        <v>4.791383091</v>
      </c>
      <c r="AC35" s="1" t="n">
        <v>4.47535964</v>
      </c>
      <c r="AD35" s="1" t="n">
        <v>4.019404525</v>
      </c>
      <c r="AE35" s="1" t="n">
        <v>3.701895027</v>
      </c>
      <c r="AF35" s="1" t="n">
        <v>3.033103917</v>
      </c>
      <c r="AG35" s="1" t="n">
        <v>2.930146367</v>
      </c>
      <c r="AH35" s="1" t="n">
        <v>2.592502188</v>
      </c>
      <c r="AI35" s="1"/>
    </row>
    <row collapsed="false" customFormat="false" customHeight="false" hidden="false" ht="12.1" outlineLevel="0" r="36">
      <c r="A36" s="0" t="s">
        <v>18</v>
      </c>
      <c r="B36" s="1" t="n">
        <v>45.88676636</v>
      </c>
      <c r="C36" s="1" t="n">
        <v>45.57151662</v>
      </c>
      <c r="D36" s="1" t="n">
        <v>45.57828481</v>
      </c>
      <c r="E36" s="1" t="n">
        <v>45.67198819</v>
      </c>
      <c r="F36" s="1" t="n">
        <v>44.50178448</v>
      </c>
      <c r="G36" s="1" t="n">
        <v>43.42575411</v>
      </c>
      <c r="H36" s="1" t="n">
        <v>42.21517711</v>
      </c>
      <c r="I36" s="1" t="n">
        <v>40.38579972</v>
      </c>
      <c r="J36" s="1" t="n">
        <v>40.15848738</v>
      </c>
      <c r="K36" s="1" t="n">
        <v>36.85037787</v>
      </c>
      <c r="L36" s="1" t="n">
        <v>36.86526145</v>
      </c>
      <c r="M36" s="1" t="n">
        <v>35.76371385</v>
      </c>
      <c r="N36" s="1" t="n">
        <v>34.57544622</v>
      </c>
      <c r="O36" s="1" t="n">
        <v>34.03878551</v>
      </c>
      <c r="P36" s="1" t="n">
        <v>34.5712239</v>
      </c>
      <c r="Q36" s="1" t="n">
        <v>33.06863811</v>
      </c>
      <c r="R36" s="1" t="n">
        <v>31.92327484</v>
      </c>
      <c r="S36" s="1" t="n">
        <v>30.8348088</v>
      </c>
      <c r="T36" s="1" t="n">
        <v>27.9325267</v>
      </c>
      <c r="U36" s="1" t="n">
        <v>25.76007878</v>
      </c>
      <c r="V36" s="1" t="n">
        <v>25.33589599</v>
      </c>
      <c r="W36" s="1" t="n">
        <v>22.87787356</v>
      </c>
      <c r="X36" s="1" t="n">
        <v>21.72903059</v>
      </c>
      <c r="Y36" s="1" t="n">
        <v>20.85509722</v>
      </c>
      <c r="Z36" s="1" t="n">
        <v>19.73885372</v>
      </c>
      <c r="AA36" s="1" t="n">
        <v>19.59342829</v>
      </c>
      <c r="AB36" s="1" t="n">
        <v>18.38899753</v>
      </c>
      <c r="AC36" s="1" t="n">
        <v>17.09394796</v>
      </c>
      <c r="AD36" s="1" t="n">
        <v>16.17477564</v>
      </c>
      <c r="AE36" s="1" t="n">
        <v>15.02807349</v>
      </c>
      <c r="AF36" s="1" t="n">
        <v>13.03894086</v>
      </c>
      <c r="AG36" s="1" t="n">
        <v>13.27605394</v>
      </c>
      <c r="AH36" s="1" t="n">
        <v>12.24286036</v>
      </c>
      <c r="AI36" s="1"/>
    </row>
    <row collapsed="false" customFormat="false" customHeight="false" hidden="false" ht="12.1" outlineLevel="0" r="37">
      <c r="A37" s="0" t="s">
        <v>19</v>
      </c>
      <c r="B37" s="1" t="n">
        <v>47.22992202</v>
      </c>
      <c r="C37" s="1" t="n">
        <v>46.72466712</v>
      </c>
      <c r="D37" s="1" t="n">
        <v>46.36658863</v>
      </c>
      <c r="E37" s="1" t="n">
        <v>44.16390161</v>
      </c>
      <c r="F37" s="1" t="n">
        <v>45.22769332</v>
      </c>
      <c r="G37" s="1" t="n">
        <v>45.07424431</v>
      </c>
      <c r="H37" s="1" t="n">
        <v>42.61130868</v>
      </c>
      <c r="I37" s="1" t="n">
        <v>41.33865929</v>
      </c>
      <c r="J37" s="1" t="n">
        <v>41.65680449</v>
      </c>
      <c r="K37" s="1" t="n">
        <v>40.10400932</v>
      </c>
      <c r="L37" s="1" t="n">
        <v>40.10684467</v>
      </c>
      <c r="M37" s="1" t="n">
        <v>38.02993329</v>
      </c>
      <c r="N37" s="1" t="n">
        <v>37.03168964</v>
      </c>
      <c r="O37" s="1" t="n">
        <v>36.71977463</v>
      </c>
      <c r="P37" s="1" t="n">
        <v>38.65365584</v>
      </c>
      <c r="Q37" s="1" t="n">
        <v>36.13000242</v>
      </c>
      <c r="R37" s="1" t="n">
        <v>34.06923966</v>
      </c>
      <c r="S37" s="1" t="n">
        <v>32.78276793</v>
      </c>
      <c r="T37" s="1" t="n">
        <v>29.90258393</v>
      </c>
      <c r="U37" s="1" t="n">
        <v>24.58373769</v>
      </c>
      <c r="V37" s="1" t="n">
        <v>25.10928481</v>
      </c>
      <c r="W37" s="1" t="n">
        <v>23.86162851</v>
      </c>
      <c r="X37" s="1" t="n">
        <v>22.20620237</v>
      </c>
      <c r="Y37" s="1" t="n">
        <v>20.74576544</v>
      </c>
      <c r="Z37" s="1" t="n">
        <v>19.76810204</v>
      </c>
      <c r="AA37" s="1" t="n">
        <v>19.8280634</v>
      </c>
      <c r="AB37" s="1" t="n">
        <v>18.4929261</v>
      </c>
      <c r="AC37" s="1" t="n">
        <v>17.56591359</v>
      </c>
      <c r="AD37" s="1" t="n">
        <v>17.13645026</v>
      </c>
      <c r="AE37" s="1" t="n">
        <v>15.85551921</v>
      </c>
      <c r="AF37" s="1" t="n">
        <v>14.08371713</v>
      </c>
      <c r="AG37" s="1" t="n">
        <v>14.15564012</v>
      </c>
      <c r="AH37" s="1" t="n">
        <v>12.79300446</v>
      </c>
      <c r="AI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2025-12-18T17:18:44.00Z</dcterms:created>
  <dc:creator>cic bfp</dc:creator>
  <cp:revision>0</cp:revision>
</cp:coreProperties>
</file>