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<sst xmlns="http://schemas.openxmlformats.org/spreadsheetml/2006/main" count="76" uniqueCount="57">
  <si>
    <t>Logement inadéquat - Belgique - évaluation de la tendance</t>
  </si>
  <si>
    <t>pourcentage de la population</t>
  </si>
  <si>
    <t>observations</t>
  </si>
  <si>
    <t>tendance et extrapolation (novembre 2024)</t>
  </si>
  <si>
    <t>objectif 2030</t>
  </si>
  <si>
    <t>rupture de série: 2009, 2019</t>
  </si>
  <si>
    <t>Statbel; Eurostat (2024), European Union Statistics on Income and Living Conditions (EU-SILC), ilc_mdho01, https://ec.europa.eu/eurostat (consulté le 03/10/2023) &amp; calculs BFP.</t>
  </si>
  <si>
    <t>Logement inadéquat - Belgique et comparaison internationale</t>
  </si>
  <si>
    <t>Belgique</t>
  </si>
  <si>
    <t>UE27</t>
  </si>
  <si>
    <t>rupture de série: BE 2009, 2019; EU27 2021-2022 pas disponible, 2023 estimation</t>
  </si>
  <si>
    <t>Statbel (2024), Indicateurs-SILC-SDG 2004-2023, https://Statbel.fgov.be/fr/themes/menages/pauvrete-et-conditions-de-vie/risque-de-pauvrete-ou-dexclusion-sociale#figures (consulté le 14/10/2024); Statbel; Eurostat (2024), European Union Statistics on Income and Living Conditions (EU-SILC), ilc_mdho01, https://ec.europa.eu/eurostat (consulté le 14/10/2024)</t>
  </si>
  <si>
    <t>Logement inadéquat selon la région - Belgique</t>
  </si>
  <si>
    <t>Région de Bruxelles-Capitale</t>
  </si>
  <si>
    <t>Région flamande</t>
  </si>
  <si>
    <t>Région wallonne</t>
  </si>
  <si>
    <t>Statbel (2024), Indicateurs-SILC-SDG 2004-2023, https://Statbel.fgov.be/fr/themes/menages/pauvrete-et-conditions-de-vie/risque-de-pauvrete-ou-dexclusion-sociale#figures (consulté le 14/10/2024)</t>
  </si>
  <si>
    <t>Logement inadéquat selon le sexe - Belgique</t>
  </si>
  <si>
    <t>femmes</t>
  </si>
  <si>
    <t>hommes</t>
  </si>
  <si>
    <t>Logement inadéquat selon l'âge - Belgique</t>
  </si>
  <si>
    <t>&lt;18</t>
  </si>
  <si>
    <t>18-24</t>
  </si>
  <si>
    <t>25-49</t>
  </si>
  <si>
    <t>50-64</t>
  </si>
  <si>
    <t>&gt;64</t>
  </si>
  <si>
    <t>Logement inadéquat selon l'éducation - Belgique</t>
  </si>
  <si>
    <t>maximum secondaire inférieur</t>
  </si>
  <si>
    <t>secondaire supérieur</t>
  </si>
  <si>
    <t>supérieur</t>
  </si>
  <si>
    <t>Logement inadéquat selon le type de ménage - Belgique</t>
  </si>
  <si>
    <t>personne isolée</t>
  </si>
  <si>
    <t>famille monoparentale</t>
  </si>
  <si>
    <t>2 adultes &lt;65</t>
  </si>
  <si>
    <t>2 adultes, au moins 1 &gt;64</t>
  </si>
  <si>
    <t>2 adultes, 1 enfant</t>
  </si>
  <si>
    <t>2 adultes, 2 enfants</t>
  </si>
  <si>
    <t>2 adultes, 3+ enfants</t>
  </si>
  <si>
    <t>jusque 2022 Statbel (2024), Indicateurs-SILC-SDG 2004-2023, https://Statbel.fgov.be/fr/themes/menages/pauvrete-et-conditions-de-vie/risque-de-pauvrete-ou-dexclusion-sociale#figures (consulté le 14/10/2024); à partir de 2023: Statbel; Eurostat (2024), European Union Statistics on Income and Living Conditions (EU-SILC), ilc_mdho01, https://ec.europa.eu/eurostat (consulté le 14/10/2024)</t>
  </si>
  <si>
    <t>Logement inadéquat selon le statut d'activité - Belgique</t>
  </si>
  <si>
    <t>avec emploi</t>
  </si>
  <si>
    <t>au chômage</t>
  </si>
  <si>
    <t>pensionné</t>
  </si>
  <si>
    <t>autre</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</si>
  <si>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</si>
  <si>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Logement inadéquat selon le revenu - Belgique</t>
  </si>
  <si>
    <t>quintile 1</t>
  </si>
  <si>
    <t>quintile 2</t>
  </si>
  <si>
    <t>quintile 3</t>
  </si>
  <si>
    <t>quintile 4</t>
  </si>
  <si>
    <t>quintile 5</t>
  </si>
  <si>
    <t>Code</t>
  </si>
  <si>
    <t>G11_IDW</t>
  </si>
  <si>
    <t>Title</t>
  </si>
  <si>
    <t>Logement inadéquat (i54)</t>
  </si>
  <si>
    <t>Contents</t>
  </si>
  <si>
    <t>Définition: la part de la population vivant dans un logement ayant soit des fuites dans la toiture, soit des murs, sols ou fondations humides, soit de la pourriture dans les châssis de fenêtre ou le sol.
Les données proviennent de l'enquête Statistics on Income and Living Conditions (EU-SILC) de l'Union européenne. Statbel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Statbel.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vivant dans un logement inadéquat doit être ramenée à zéro pourcent en 2030.
Les objectifs de développement durable ou SDG adoptés par l'ONU en 2015 comprennent le sous-objectif 11.1: "D’ici à 2030, assurer l’accès de tous à un logement et des services de base adéquats et sûrs, à un coût abordable, et assainir les quartiers de taudis". La part de la population vivant dans un logement inadéquat devrait donc tendre vers zéro.
La Vision stratégique fédérale à long terme de développement durable pose que: "Les conditions préalables au bien-être des citoyens seront réunies, à savoir: (…) le logement décent" (introduction du défi Une société qui promeut la cohésion sociale; Moniteur Belge, 08/10/2013).
Evolution: la proportion de la population vivant dans des logements inadéquats est passée de 13,5% en 2004 à 21,3% en 2011 avant de diminuer et atteindre 14,5% en 2023 (avec la nouvelle méthodologie utilisée à partir de 2019).
Comparaison internationale: la proportion de la population vivant dans un logement inadéquat est plus basse en Belgique en 2023 (14,5%) que dans l'UE27 (15,5%). Entre 2010 et 2023, cette part diminue en Belgique de 19,1% à 14,5%. Pour l'UE27, la part diminue de 16,3% en 2010 à 12,6% en 2019. Par la suite, elle remonte à 15,5%. Lorsque les États membres sont répartis en trois groupes, la Belgique fait partie du groupe qui a des performances moyennes en 2023 et fait mieux que la moyenne européenne. Cette année-là, la Suède était à la première place avec 4,8% et Chypre à la dernière avec 31,6%.
Ventilation selon la Région: la proportion de la population vivant dans un logement inadéquat en 2023 est, avec la nouvelle méthodologie utilisée à partir de 2019, de 25,6% à Bruxelles (IC95% 21,5 – 29,7), de 11,2% en Flandre (IC95% 9,3 – 13), de 16,9% en Wallonie (IC95% 14,6 – 19,2) et de 14,5% en Belgique (IC95% 13,1 – 15,9). La comparaison entre Régions et l’analyse de l’évolution dans le temps de ces indicateurs doit prendre en compte l’amplitude des intervalles de confiance.
Ventilation selon le sexe: la part d'hommes et de femmes vivant dans des logements inadéquats évolue de manière très similaire. La part de femmes vivant dans des logements inadéquats est généralement très légèrement plus élevée que celle des hommes comme c'est le cas en 2023, tenant compte de la nouvelle méthodologie utilisée à partir de 2019: 14,6% contre 14,4%.
Ventilation selon le revenu: il existe une différence claire dans la part de personnes ayant un revenu plus élevé et plus faible vivant dans un logement inadéquat. En 2023, tenant compte de la nouvelle méthodologie utilisée à partir de 2019, la part des personnes vivant dans un logement inadéquat dans le quintile de revenu le plus faible (19,6%) est plus élevée que celle des personnes dans le quintile de revenu le plus élevé (10,2%). Cet écart est observé tout au long de la période.
Ventilation selon l'âge: l'évolution de la proportion des différents groupes d'âge vivant dans des logements inadéquats suit globalement le même schéma que celui de la Belgique. Elle tend à être la plus élevée pour les jeunes de moins de 18 ans (17,9% d'ici à 2023) et la plus faible pour les personnes âgées de 64 ans et plus (9,9% d'ici à 2023).
Ventilation selon le type de ménage: il y a une légère augmentation pour tous les types de ménages au cours de la période allant de 2004 à 2023. La proportion de familles monoparentales vivant dans des logements inadéquats est sensiblement plus élevée sur presque toute la période (sauf en 2017). Dans une moindre mesure, les parts des familles de deux adultes avec trois enfants ou plus et des célibataires sont également plus élevées que celles des autres.
Indicateur ONU: l’indicateur choisi correspond à l'indicateur 11.1.1 - Proportion de la population urbaine vivant dans des quartiers de taudis, des implantations sauvages ou des logements inadéquats.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Statbel (2021), Risque de pauvreté ou d'exclusion sociale, https://statbel.fgov.be/fr/themes/menages/pauvrete-et-conditions-de-vie/risque-de-pauvrete-ou-dexclusion-sociale#documents (consulté le 21/06/2021).
Statbel (2021), SILC FAQ, https://statbel.fgov.be/fr/themes/menages/pauvrete-et-conditions-de-vie/faq, voir en particulier "Y a-t-il des ruptures de séries dans la chronologie de l'enquête SILC?"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</si>
</sst>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16.7</v>
      </c>
      <c r="V4" s="1" t="s">
        <f>=NA()</f>
      </c>
      <c r="W4" s="1" t="n">
        <v>15.5</v>
      </c>
      <c r="X4" s="1" t="n">
        <v>14.3</v>
      </c>
      <c r="Y4" s="1" t="n">
        <v>14.5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14.22867172</v>
      </c>
      <c r="G5" s="1" t="n">
        <v>14.7941312</v>
      </c>
      <c r="H5" s="1" t="n">
        <v>15.37397839</v>
      </c>
      <c r="I5" s="1" t="n">
        <v>15.96302999</v>
      </c>
      <c r="J5" s="1" t="n">
        <v>16.5490085</v>
      </c>
      <c r="K5" s="1" t="n">
        <v>17.09791953</v>
      </c>
      <c r="L5" s="1" t="n">
        <v>17.58851793</v>
      </c>
      <c r="M5" s="1" t="n">
        <v>17.97707214</v>
      </c>
      <c r="N5" s="1" t="n">
        <v>18.23305774</v>
      </c>
      <c r="O5" s="1" t="n">
        <v>18.3583896</v>
      </c>
      <c r="P5" s="1" t="n">
        <v>18.36274931</v>
      </c>
      <c r="Q5" s="1" t="n">
        <v>18.25579861</v>
      </c>
      <c r="R5" s="1" t="n">
        <v>18.04043219</v>
      </c>
      <c r="S5" s="1" t="n">
        <v>17.72089605</v>
      </c>
      <c r="T5" s="1" t="n">
        <v>17.31309012</v>
      </c>
      <c r="U5" s="1" t="n">
        <v>16.83970686</v>
      </c>
      <c r="V5" s="1" t="n">
        <v>16.32701525</v>
      </c>
      <c r="W5" s="1" t="n">
        <v>15.79779708</v>
      </c>
      <c r="X5" s="1" t="n">
        <v>15.27031667</v>
      </c>
      <c r="Y5" s="1" t="n">
        <v>14.75784708</v>
      </c>
      <c r="Z5" s="1" t="n">
        <v>14.31210302</v>
      </c>
      <c r="AA5" s="1" t="n">
        <v>13.92305026</v>
      </c>
      <c r="AB5" s="1" t="n">
        <v>13.58242101</v>
      </c>
      <c r="AC5" s="1" t="n">
        <v>13.28335487</v>
      </c>
      <c r="AD5" s="1" t="n">
        <v>13.02012188</v>
      </c>
      <c r="AE5" s="1" t="n">
        <v>12.78790697</v>
      </c>
      <c r="AF5" s="1" t="n">
        <v>12.58264098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16.7</v>
      </c>
      <c r="R14" s="1" t="n">
        <v>15.6</v>
      </c>
      <c r="S14" s="1" t="n">
        <v>15.5</v>
      </c>
      <c r="T14" s="1" t="n">
        <v>14.3</v>
      </c>
      <c r="U14" s="1" t="n">
        <v>14.5</v>
      </c>
      <c r="V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12.6</v>
      </c>
      <c r="R15" s="1" t="n">
        <v>14.8</v>
      </c>
      <c r="S15" s="1" t="s">
        <f>=NA()</f>
      </c>
      <c r="T15" s="1" t="s">
        <f>=NA()</f>
      </c>
      <c r="U15" s="1" t="n">
        <v>15.5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24.7</v>
      </c>
      <c r="C23" s="1" t="n">
        <v>24.9</v>
      </c>
      <c r="D23" s="1" t="n">
        <v>26</v>
      </c>
      <c r="E23" s="1" t="n">
        <v>27.1</v>
      </c>
      <c r="F23" s="1" t="n">
        <v>25.6</v>
      </c>
      <c r="G23" s="1"/>
    </row>
    <row collapsed="false" customFormat="false" customHeight="false" hidden="false" ht="12.1" outlineLevel="0" r="24">
      <c r="A24" s="0" t="s">
        <v>14</v>
      </c>
      <c r="B24" s="1" t="n">
        <v>13.4</v>
      </c>
      <c r="C24" s="1" t="n">
        <v>12.3</v>
      </c>
      <c r="D24" s="1" t="n">
        <v>11.7</v>
      </c>
      <c r="E24" s="1" t="n">
        <v>10.2</v>
      </c>
      <c r="F24" s="1" t="n">
        <v>11.2</v>
      </c>
      <c r="G24" s="1"/>
    </row>
    <row collapsed="false" customFormat="false" customHeight="false" hidden="false" ht="12.1" outlineLevel="0" r="25">
      <c r="A25" s="0" t="s">
        <v>15</v>
      </c>
      <c r="B25" s="1" t="n">
        <v>20.1</v>
      </c>
      <c r="C25" s="1" t="n">
        <v>18.7</v>
      </c>
      <c r="D25" s="1" t="n">
        <v>18.8</v>
      </c>
      <c r="E25" s="1" t="n">
        <v>17.4</v>
      </c>
      <c r="F25" s="1" t="n">
        <v>16.9</v>
      </c>
      <c r="G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18</v>
      </c>
      <c r="B33" s="1" t="n">
        <v>13.7</v>
      </c>
      <c r="C33" s="1" t="n">
        <v>15.5</v>
      </c>
      <c r="D33" s="1" t="n">
        <v>14.6</v>
      </c>
      <c r="E33" s="1" t="n">
        <v>14.1</v>
      </c>
      <c r="F33" s="1" t="n">
        <v>18</v>
      </c>
      <c r="G33" s="1" t="n">
        <v>15.3</v>
      </c>
      <c r="H33" s="1" t="n">
        <v>19.4</v>
      </c>
      <c r="I33" s="1" t="n">
        <v>21.9</v>
      </c>
      <c r="J33" s="1" t="n">
        <v>18.9</v>
      </c>
      <c r="K33" s="1" t="n">
        <v>18</v>
      </c>
      <c r="L33" s="1" t="n">
        <v>17.8</v>
      </c>
      <c r="M33" s="1" t="n">
        <v>18.2</v>
      </c>
      <c r="N33" s="1" t="n">
        <v>19.6</v>
      </c>
      <c r="O33" s="1" t="n">
        <v>18.7</v>
      </c>
      <c r="P33" s="1" t="n">
        <v>18.2</v>
      </c>
      <c r="Q33" s="1" t="n">
        <v>17.3</v>
      </c>
      <c r="R33" s="1" t="n">
        <v>16</v>
      </c>
      <c r="S33" s="1" t="n">
        <v>15.6</v>
      </c>
      <c r="T33" s="1" t="n">
        <v>14.5</v>
      </c>
      <c r="U33" s="1" t="n">
        <v>14.6</v>
      </c>
      <c r="V33" s="1"/>
    </row>
    <row collapsed="false" customFormat="false" customHeight="false" hidden="false" ht="12.1" outlineLevel="0" r="34">
      <c r="A34" s="0" t="s">
        <v>19</v>
      </c>
      <c r="B34" s="1" t="n">
        <v>13.3</v>
      </c>
      <c r="C34" s="1" t="n">
        <v>14.7</v>
      </c>
      <c r="D34" s="1" t="n">
        <v>15</v>
      </c>
      <c r="E34" s="1" t="n">
        <v>14.3</v>
      </c>
      <c r="F34" s="1" t="n">
        <v>18.3</v>
      </c>
      <c r="G34" s="1" t="n">
        <v>15</v>
      </c>
      <c r="H34" s="1" t="n">
        <v>18.8</v>
      </c>
      <c r="I34" s="1" t="n">
        <v>20.6</v>
      </c>
      <c r="J34" s="1" t="n">
        <v>18.5</v>
      </c>
      <c r="K34" s="1" t="n">
        <v>18.3</v>
      </c>
      <c r="L34" s="1" t="n">
        <v>17.3</v>
      </c>
      <c r="M34" s="1" t="n">
        <v>18.2</v>
      </c>
      <c r="N34" s="1" t="n">
        <v>18.7</v>
      </c>
      <c r="O34" s="1" t="n">
        <v>18.1</v>
      </c>
      <c r="P34" s="1" t="n">
        <v>17.5</v>
      </c>
      <c r="Q34" s="1" t="n">
        <v>16.1</v>
      </c>
      <c r="R34" s="1" t="n">
        <v>15.3</v>
      </c>
      <c r="S34" s="1" t="n">
        <v>15.4</v>
      </c>
      <c r="T34" s="1" t="n">
        <v>14</v>
      </c>
      <c r="U34" s="1" t="n">
        <v>14.4</v>
      </c>
      <c r="V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16</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21</v>
      </c>
      <c r="B42" s="1" t="n">
        <v>15.7</v>
      </c>
      <c r="C42" s="1" t="n">
        <v>18.2</v>
      </c>
      <c r="D42" s="1" t="n">
        <v>18</v>
      </c>
      <c r="E42" s="1" t="n">
        <v>16.6</v>
      </c>
      <c r="F42" s="1" t="n">
        <v>20.1</v>
      </c>
      <c r="G42" s="1" t="n">
        <v>18.2</v>
      </c>
      <c r="H42" s="1" t="n">
        <v>23</v>
      </c>
      <c r="I42" s="1" t="n">
        <v>25.2</v>
      </c>
      <c r="J42" s="1" t="n">
        <v>21.7</v>
      </c>
      <c r="K42" s="1" t="n">
        <v>20.8</v>
      </c>
      <c r="L42" s="1" t="n">
        <v>21</v>
      </c>
      <c r="M42" s="1" t="n">
        <v>22</v>
      </c>
      <c r="N42" s="1" t="n">
        <v>22.1</v>
      </c>
      <c r="O42" s="1" t="n">
        <v>21.6</v>
      </c>
      <c r="P42" s="1" t="n">
        <v>21.1</v>
      </c>
      <c r="Q42" s="1" t="n">
        <v>18.8</v>
      </c>
      <c r="R42" s="1" t="n">
        <v>18.3</v>
      </c>
      <c r="S42" s="1" t="n">
        <v>18.6</v>
      </c>
      <c r="T42" s="1" t="n">
        <v>16.8</v>
      </c>
      <c r="U42" s="1" t="n">
        <v>17.9</v>
      </c>
      <c r="V42" s="1"/>
    </row>
    <row collapsed="false" customFormat="false" customHeight="false" hidden="false" ht="12.1" outlineLevel="0" r="43">
      <c r="A43" s="0" t="s">
        <v>22</v>
      </c>
      <c r="B43" s="1" t="n">
        <v>16.1</v>
      </c>
      <c r="C43" s="1" t="n">
        <v>17.1</v>
      </c>
      <c r="D43" s="1" t="n">
        <v>16.2</v>
      </c>
      <c r="E43" s="1" t="n">
        <v>15.2</v>
      </c>
      <c r="F43" s="1" t="n">
        <v>19.9</v>
      </c>
      <c r="G43" s="1" t="n">
        <v>14.3</v>
      </c>
      <c r="H43" s="1" t="n">
        <v>20.9</v>
      </c>
      <c r="I43" s="1" t="n">
        <v>22.7</v>
      </c>
      <c r="J43" s="1" t="n">
        <v>21.2</v>
      </c>
      <c r="K43" s="1" t="n">
        <v>19</v>
      </c>
      <c r="L43" s="1" t="n">
        <v>16.5</v>
      </c>
      <c r="M43" s="1" t="n">
        <v>20.1</v>
      </c>
      <c r="N43" s="1" t="n">
        <v>19.9</v>
      </c>
      <c r="O43" s="1" t="n">
        <v>22.2</v>
      </c>
      <c r="P43" s="1" t="n">
        <v>21.4</v>
      </c>
      <c r="Q43" s="1" t="n">
        <v>20.6</v>
      </c>
      <c r="R43" s="1" t="n">
        <v>17</v>
      </c>
      <c r="S43" s="1" t="n">
        <v>17.4</v>
      </c>
      <c r="T43" s="1" t="n">
        <v>15</v>
      </c>
      <c r="U43" s="1" t="n">
        <v>14.3</v>
      </c>
      <c r="V43" s="1"/>
    </row>
    <row collapsed="false" customFormat="false" customHeight="false" hidden="false" ht="12.1" outlineLevel="0" r="44">
      <c r="A44" s="0" t="s">
        <v>23</v>
      </c>
      <c r="B44" s="1" t="n">
        <v>14.3</v>
      </c>
      <c r="C44" s="1" t="n">
        <v>15.4</v>
      </c>
      <c r="D44" s="1" t="n">
        <v>16.5</v>
      </c>
      <c r="E44" s="1" t="n">
        <v>15.6</v>
      </c>
      <c r="F44" s="1" t="n">
        <v>20.2</v>
      </c>
      <c r="G44" s="1" t="n">
        <v>16.8</v>
      </c>
      <c r="H44" s="1" t="n">
        <v>20.6</v>
      </c>
      <c r="I44" s="1" t="n">
        <v>22.5</v>
      </c>
      <c r="J44" s="1" t="n">
        <v>19.9</v>
      </c>
      <c r="K44" s="1" t="n">
        <v>20.5</v>
      </c>
      <c r="L44" s="1" t="n">
        <v>18.9</v>
      </c>
      <c r="M44" s="1" t="n">
        <v>19.2</v>
      </c>
      <c r="N44" s="1" t="n">
        <v>20.1</v>
      </c>
      <c r="O44" s="1" t="n">
        <v>20.3</v>
      </c>
      <c r="P44" s="1" t="n">
        <v>19.2</v>
      </c>
      <c r="Q44" s="1" t="n">
        <v>17.8</v>
      </c>
      <c r="R44" s="1" t="n">
        <v>17.2</v>
      </c>
      <c r="S44" s="1" t="n">
        <v>16.6</v>
      </c>
      <c r="T44" s="1" t="n">
        <v>16.1</v>
      </c>
      <c r="U44" s="1" t="n">
        <v>16.6</v>
      </c>
      <c r="V44" s="1"/>
    </row>
    <row collapsed="false" customFormat="false" customHeight="false" hidden="false" ht="12.1" outlineLevel="0" r="45">
      <c r="A45" s="0" t="s">
        <v>24</v>
      </c>
      <c r="B45" s="1" t="n">
        <v>11.3</v>
      </c>
      <c r="C45" s="1" t="n">
        <v>12.3</v>
      </c>
      <c r="D45" s="1" t="n">
        <v>12.1</v>
      </c>
      <c r="E45" s="1" t="n">
        <v>12.7</v>
      </c>
      <c r="F45" s="1" t="n">
        <v>15.7</v>
      </c>
      <c r="G45" s="1" t="n">
        <v>12.5</v>
      </c>
      <c r="H45" s="1" t="n">
        <v>16</v>
      </c>
      <c r="I45" s="1" t="n">
        <v>18.5</v>
      </c>
      <c r="J45" s="1" t="n">
        <v>16.8</v>
      </c>
      <c r="K45" s="1" t="n">
        <v>16.3</v>
      </c>
      <c r="L45" s="1" t="n">
        <v>16.3</v>
      </c>
      <c r="M45" s="1" t="n">
        <v>16.8</v>
      </c>
      <c r="N45" s="1" t="n">
        <v>19.2</v>
      </c>
      <c r="O45" s="1" t="n">
        <v>16.9</v>
      </c>
      <c r="P45" s="1" t="n">
        <v>16.4</v>
      </c>
      <c r="Q45" s="1" t="n">
        <v>15.9</v>
      </c>
      <c r="R45" s="1" t="n">
        <v>13.9</v>
      </c>
      <c r="S45" s="1" t="n">
        <v>14.2</v>
      </c>
      <c r="T45" s="1" t="n">
        <v>12.4</v>
      </c>
      <c r="U45" s="1" t="n">
        <v>12</v>
      </c>
      <c r="V45" s="1"/>
    </row>
    <row collapsed="false" customFormat="false" customHeight="false" hidden="false" ht="12.1" outlineLevel="0" r="46">
      <c r="A46" s="0" t="s">
        <v>25</v>
      </c>
      <c r="B46" s="1" t="n">
        <v>9.7</v>
      </c>
      <c r="C46" s="1" t="n">
        <v>11.5</v>
      </c>
      <c r="D46" s="1" t="n">
        <v>9.2</v>
      </c>
      <c r="E46" s="1" t="n">
        <v>8.9</v>
      </c>
      <c r="F46" s="1" t="n">
        <v>13.1</v>
      </c>
      <c r="G46" s="1" t="n">
        <v>11.2</v>
      </c>
      <c r="H46" s="1" t="n">
        <v>13.6</v>
      </c>
      <c r="I46" s="1" t="n">
        <v>16.3</v>
      </c>
      <c r="J46" s="1" t="n">
        <v>13</v>
      </c>
      <c r="K46" s="1" t="n">
        <v>11.6</v>
      </c>
      <c r="L46" s="1" t="n">
        <v>12.4</v>
      </c>
      <c r="M46" s="1" t="n">
        <v>12.4</v>
      </c>
      <c r="N46" s="1" t="n">
        <v>13.5</v>
      </c>
      <c r="O46" s="1" t="n">
        <v>11.3</v>
      </c>
      <c r="P46" s="1" t="n">
        <v>11.7</v>
      </c>
      <c r="Q46" s="1" t="n">
        <v>11.8</v>
      </c>
      <c r="R46" s="1" t="n">
        <v>11.2</v>
      </c>
      <c r="S46" s="1" t="n">
        <v>10.6</v>
      </c>
      <c r="T46" s="1" t="n">
        <v>9.9</v>
      </c>
      <c r="U46" s="1" t="n">
        <v>9.9</v>
      </c>
      <c r="V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26</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27</v>
      </c>
      <c r="B54" s="1" t="n">
        <v>14.5</v>
      </c>
      <c r="C54" s="1" t="n">
        <v>14.6</v>
      </c>
      <c r="D54" s="1" t="n">
        <v>14.7</v>
      </c>
      <c r="E54" s="1" t="n">
        <v>14</v>
      </c>
      <c r="F54" s="1" t="n">
        <v>18.2</v>
      </c>
      <c r="G54" s="1" t="n">
        <v>15.2</v>
      </c>
      <c r="H54" s="1" t="n">
        <v>20.5</v>
      </c>
      <c r="I54" s="1" t="n">
        <v>22.5</v>
      </c>
      <c r="J54" s="1" t="n">
        <v>20.6</v>
      </c>
      <c r="K54" s="1" t="n">
        <v>18.6</v>
      </c>
      <c r="L54" s="1" t="n">
        <v>19.6</v>
      </c>
      <c r="M54" s="1" t="n">
        <v>19.7</v>
      </c>
      <c r="N54" s="1" t="n">
        <v>21.2</v>
      </c>
      <c r="O54" s="1" t="n">
        <v>19.5</v>
      </c>
      <c r="P54" s="1" t="n">
        <v>18.8</v>
      </c>
      <c r="Q54" s="1" t="n">
        <v>17.5</v>
      </c>
      <c r="R54" s="1" t="n">
        <v>16.4</v>
      </c>
      <c r="S54" s="1" t="n">
        <v>17.1</v>
      </c>
      <c r="T54" s="1" t="n">
        <v>16.7</v>
      </c>
      <c r="U54" s="1" t="n">
        <v>17.5</v>
      </c>
      <c r="V54" s="1"/>
    </row>
    <row collapsed="false" customFormat="false" customHeight="false" hidden="false" ht="12.1" outlineLevel="0" r="55">
      <c r="A55" s="0" t="s">
        <v>28</v>
      </c>
      <c r="B55" s="1" t="n">
        <v>12.9</v>
      </c>
      <c r="C55" s="1" t="n">
        <v>13.3</v>
      </c>
      <c r="D55" s="1" t="n">
        <v>14</v>
      </c>
      <c r="E55" s="1" t="n">
        <v>14</v>
      </c>
      <c r="F55" s="1" t="n">
        <v>17.1</v>
      </c>
      <c r="G55" s="1" t="n">
        <v>14.1</v>
      </c>
      <c r="H55" s="1" t="n">
        <v>17.2</v>
      </c>
      <c r="I55" s="1" t="n">
        <v>19.4</v>
      </c>
      <c r="J55" s="1" t="n">
        <v>18.1</v>
      </c>
      <c r="K55" s="1" t="n">
        <v>17.3</v>
      </c>
      <c r="L55" s="1" t="n">
        <v>15.7</v>
      </c>
      <c r="M55" s="1" t="n">
        <v>17.5</v>
      </c>
      <c r="N55" s="1" t="n">
        <v>18.2</v>
      </c>
      <c r="O55" s="1" t="n">
        <v>17.6</v>
      </c>
      <c r="P55" s="1" t="n">
        <v>16.9</v>
      </c>
      <c r="Q55" s="1" t="n">
        <v>16.4</v>
      </c>
      <c r="R55" s="1" t="n">
        <v>15.3</v>
      </c>
      <c r="S55" s="1" t="n">
        <v>15.4</v>
      </c>
      <c r="T55" s="1" t="n">
        <v>12.9</v>
      </c>
      <c r="U55" s="1" t="n">
        <v>12.9</v>
      </c>
      <c r="V55" s="1"/>
    </row>
    <row collapsed="false" customFormat="false" customHeight="false" hidden="false" ht="12.1" outlineLevel="0" r="56">
      <c r="A56" s="0" t="s">
        <v>29</v>
      </c>
      <c r="B56" s="1" t="n">
        <v>11.2</v>
      </c>
      <c r="C56" s="1" t="n">
        <v>13.6</v>
      </c>
      <c r="D56" s="1" t="n">
        <v>13.3</v>
      </c>
      <c r="E56" s="1" t="n">
        <v>13.2</v>
      </c>
      <c r="F56" s="1" t="n">
        <v>16.3</v>
      </c>
      <c r="G56" s="1" t="n">
        <v>13.4</v>
      </c>
      <c r="H56" s="1" t="n">
        <v>16.5</v>
      </c>
      <c r="I56" s="1" t="n">
        <v>18.9</v>
      </c>
      <c r="J56" s="1" t="n">
        <v>15</v>
      </c>
      <c r="K56" s="1" t="n">
        <v>16.2</v>
      </c>
      <c r="L56" s="1" t="n">
        <v>15.2</v>
      </c>
      <c r="M56" s="1" t="n">
        <v>15.3</v>
      </c>
      <c r="N56" s="1" t="n">
        <v>16.2</v>
      </c>
      <c r="O56" s="1" t="n">
        <v>16.1</v>
      </c>
      <c r="P56" s="1" t="n">
        <v>15.8</v>
      </c>
      <c r="Q56" s="1" t="n">
        <v>14.9</v>
      </c>
      <c r="R56" s="1" t="n">
        <v>13.9</v>
      </c>
      <c r="S56" s="1" t="n">
        <v>12.9</v>
      </c>
      <c r="T56" s="1" t="n">
        <v>12.7</v>
      </c>
      <c r="U56" s="1" t="n">
        <v>12.3</v>
      </c>
      <c r="V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16</v>
      </c>
    </row>
    <row collapsed="false" customFormat="false" customHeight="false" hidden="false" ht="12.1" outlineLevel="0" r="60">
      <c r="A60" s="0"/>
    </row>
    <row collapsed="false" customFormat="false" customHeight="false" hidden="false" ht="12.1" outlineLevel="0" r="61">
      <c r="A61" s="0" t="s">
        <v>30</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31</v>
      </c>
      <c r="B64" s="1" t="n">
        <v>16.3</v>
      </c>
      <c r="C64" s="1" t="n">
        <v>16.4</v>
      </c>
      <c r="D64" s="1" t="n">
        <v>14.6</v>
      </c>
      <c r="E64" s="1" t="n">
        <v>14.1</v>
      </c>
      <c r="F64" s="1" t="n">
        <v>19.6</v>
      </c>
      <c r="G64" s="1" t="n">
        <v>15</v>
      </c>
      <c r="H64" s="1" t="n">
        <v>19.8</v>
      </c>
      <c r="I64" s="1" t="n">
        <v>21.9</v>
      </c>
      <c r="J64" s="1" t="n">
        <v>19.9</v>
      </c>
      <c r="K64" s="1" t="n">
        <v>20.3</v>
      </c>
      <c r="L64" s="1" t="n">
        <v>18.5</v>
      </c>
      <c r="M64" s="1" t="n">
        <v>18.4</v>
      </c>
      <c r="N64" s="1" t="n">
        <v>19.7</v>
      </c>
      <c r="O64" s="1" t="n">
        <v>18.7</v>
      </c>
      <c r="P64" s="1" t="n">
        <v>18.3</v>
      </c>
      <c r="Q64" s="1" t="n">
        <v>17.7</v>
      </c>
      <c r="R64" s="1" t="n">
        <v>16</v>
      </c>
      <c r="S64" s="1" t="n">
        <v>15.7</v>
      </c>
      <c r="T64" s="1" t="n">
        <v>15.6</v>
      </c>
      <c r="U64" s="1" t="n">
        <v>15.3</v>
      </c>
      <c r="V64" s="1"/>
    </row>
    <row collapsed="false" customFormat="false" customHeight="false" hidden="false" ht="12.1" outlineLevel="0" r="65">
      <c r="A65" s="0" t="s">
        <v>32</v>
      </c>
      <c r="B65" s="1" t="n">
        <v>24.1</v>
      </c>
      <c r="C65" s="1" t="n">
        <v>28.6</v>
      </c>
      <c r="D65" s="1" t="n">
        <v>26.2</v>
      </c>
      <c r="E65" s="1" t="n">
        <v>27</v>
      </c>
      <c r="F65" s="1" t="n">
        <v>30.8</v>
      </c>
      <c r="G65" s="1" t="n">
        <v>26.5</v>
      </c>
      <c r="H65" s="1" t="n">
        <v>32.4</v>
      </c>
      <c r="I65" s="1" t="n">
        <v>42.8</v>
      </c>
      <c r="J65" s="1" t="n">
        <v>32.1</v>
      </c>
      <c r="K65" s="1" t="n">
        <v>27.1</v>
      </c>
      <c r="L65" s="1" t="n">
        <v>26.1</v>
      </c>
      <c r="M65" s="1" t="n">
        <v>29.1</v>
      </c>
      <c r="N65" s="1" t="n">
        <v>28.7</v>
      </c>
      <c r="O65" s="1" t="n">
        <v>24.9</v>
      </c>
      <c r="P65" s="1" t="n">
        <v>28.6</v>
      </c>
      <c r="Q65" s="1" t="n">
        <v>26.5</v>
      </c>
      <c r="R65" s="1" t="n">
        <v>22.8</v>
      </c>
      <c r="S65" s="1" t="n">
        <v>25.2</v>
      </c>
      <c r="T65" s="1" t="n">
        <v>24</v>
      </c>
      <c r="U65" s="1" t="n">
        <v>23</v>
      </c>
      <c r="V65" s="1"/>
    </row>
    <row collapsed="false" customFormat="false" customHeight="false" hidden="false" ht="12.1" outlineLevel="0" r="66">
      <c r="A66" s="0" t="s">
        <v>33</v>
      </c>
      <c r="B66" s="1" t="n">
        <v>11.5</v>
      </c>
      <c r="C66" s="1" t="n">
        <v>11.3</v>
      </c>
      <c r="D66" s="1" t="n">
        <v>13.1</v>
      </c>
      <c r="E66" s="1" t="n">
        <v>13.3</v>
      </c>
      <c r="F66" s="1" t="n">
        <v>18.2</v>
      </c>
      <c r="G66" s="1" t="n">
        <v>13.8</v>
      </c>
      <c r="H66" s="1" t="n">
        <v>15.7</v>
      </c>
      <c r="I66" s="1" t="n">
        <v>18.6</v>
      </c>
      <c r="J66" s="1" t="n">
        <v>16.4</v>
      </c>
      <c r="K66" s="1" t="n">
        <v>17.1</v>
      </c>
      <c r="L66" s="1" t="n">
        <v>16.4</v>
      </c>
      <c r="M66" s="1" t="n">
        <v>17.4</v>
      </c>
      <c r="N66" s="1" t="n">
        <v>20.2</v>
      </c>
      <c r="O66" s="1" t="n">
        <v>18.9</v>
      </c>
      <c r="P66" s="1" t="n">
        <v>16.5</v>
      </c>
      <c r="Q66" s="1" t="n">
        <v>15.4</v>
      </c>
      <c r="R66" s="1" t="n">
        <v>14.5</v>
      </c>
      <c r="S66" s="1" t="n">
        <v>13.8</v>
      </c>
      <c r="T66" s="1" t="n">
        <v>13.2</v>
      </c>
      <c r="U66" s="1" t="n">
        <v>13.4</v>
      </c>
      <c r="V66" s="1"/>
    </row>
    <row collapsed="false" customFormat="false" customHeight="false" hidden="false" ht="12.1" outlineLevel="0" r="67">
      <c r="A67" s="0" t="s">
        <v>34</v>
      </c>
      <c r="B67" s="1" t="n">
        <v>8.1</v>
      </c>
      <c r="C67" s="1" t="n">
        <v>9.7</v>
      </c>
      <c r="D67" s="1" t="n">
        <v>9</v>
      </c>
      <c r="E67" s="1" t="n">
        <v>9.3</v>
      </c>
      <c r="F67" s="1" t="n">
        <v>10.1</v>
      </c>
      <c r="G67" s="1" t="n">
        <v>9.7</v>
      </c>
      <c r="H67" s="1" t="n">
        <v>11</v>
      </c>
      <c r="I67" s="1" t="n">
        <v>14.1</v>
      </c>
      <c r="J67" s="1" t="n">
        <v>12.2</v>
      </c>
      <c r="K67" s="1" t="n">
        <v>10.9</v>
      </c>
      <c r="L67" s="1" t="n">
        <v>11.4</v>
      </c>
      <c r="M67" s="1" t="n">
        <v>11.3</v>
      </c>
      <c r="N67" s="1" t="n">
        <v>12</v>
      </c>
      <c r="O67" s="1" t="n">
        <v>10</v>
      </c>
      <c r="P67" s="1" t="n">
        <v>9.9</v>
      </c>
      <c r="Q67" s="1" t="n">
        <v>10.1</v>
      </c>
      <c r="R67" s="1" t="n">
        <v>9.9</v>
      </c>
      <c r="S67" s="1" t="n">
        <v>9.8</v>
      </c>
      <c r="T67" s="1" t="n">
        <v>8.4</v>
      </c>
      <c r="U67" s="1" t="n">
        <v>7.9</v>
      </c>
      <c r="V67" s="1"/>
    </row>
    <row collapsed="false" customFormat="false" customHeight="false" hidden="false" ht="12.1" outlineLevel="0" r="68">
      <c r="A68" s="0" t="s">
        <v>35</v>
      </c>
      <c r="B68" s="1" t="n">
        <v>13.6</v>
      </c>
      <c r="C68" s="1" t="n">
        <v>13.7</v>
      </c>
      <c r="D68" s="1" t="n">
        <v>14.7</v>
      </c>
      <c r="E68" s="1" t="n">
        <v>15.6</v>
      </c>
      <c r="F68" s="1" t="n">
        <v>15.9</v>
      </c>
      <c r="G68" s="1" t="n">
        <v>14.5</v>
      </c>
      <c r="H68" s="1" t="n">
        <v>20.7</v>
      </c>
      <c r="I68" s="1" t="n">
        <v>18.8</v>
      </c>
      <c r="J68" s="1" t="n">
        <v>15.2</v>
      </c>
      <c r="K68" s="1" t="n">
        <v>17.8</v>
      </c>
      <c r="L68" s="1" t="n">
        <v>15.3</v>
      </c>
      <c r="M68" s="1" t="n">
        <v>14.2</v>
      </c>
      <c r="N68" s="1" t="n">
        <v>15.6</v>
      </c>
      <c r="O68" s="1" t="n">
        <v>17.7</v>
      </c>
      <c r="P68" s="1" t="n">
        <v>16.9</v>
      </c>
      <c r="Q68" s="1" t="n">
        <v>16.1</v>
      </c>
      <c r="R68" s="1" t="n">
        <v>14.2</v>
      </c>
      <c r="S68" s="1" t="n">
        <v>15.7</v>
      </c>
      <c r="T68" s="1" t="n">
        <v>13.2</v>
      </c>
      <c r="U68" s="1" t="n">
        <v>13.7</v>
      </c>
      <c r="V68" s="1"/>
    </row>
    <row collapsed="false" customFormat="false" customHeight="false" hidden="false" ht="12.1" outlineLevel="0" r="69">
      <c r="A69" s="0" t="s">
        <v>36</v>
      </c>
      <c r="B69" s="1" t="n">
        <v>14.6</v>
      </c>
      <c r="C69" s="1" t="n">
        <v>11.6</v>
      </c>
      <c r="D69" s="1" t="n">
        <v>14.4</v>
      </c>
      <c r="E69" s="1" t="n">
        <v>11.1</v>
      </c>
      <c r="F69" s="1" t="n">
        <v>15.5</v>
      </c>
      <c r="G69" s="1" t="n">
        <v>13.3</v>
      </c>
      <c r="H69" s="1" t="n">
        <v>15.7</v>
      </c>
      <c r="I69" s="1" t="n">
        <v>16.8</v>
      </c>
      <c r="J69" s="1" t="n">
        <v>17.3</v>
      </c>
      <c r="K69" s="1" t="n">
        <v>17.3</v>
      </c>
      <c r="L69" s="1" t="n">
        <v>18.3</v>
      </c>
      <c r="M69" s="1" t="n">
        <v>18.4</v>
      </c>
      <c r="N69" s="1" t="n">
        <v>16.6</v>
      </c>
      <c r="O69" s="1" t="n">
        <v>16.4</v>
      </c>
      <c r="P69" s="1" t="n">
        <v>16</v>
      </c>
      <c r="Q69" s="1" t="n">
        <v>14.9</v>
      </c>
      <c r="R69" s="1" t="n">
        <v>14</v>
      </c>
      <c r="S69" s="1" t="n">
        <v>13.7</v>
      </c>
      <c r="T69" s="1" t="n">
        <v>14.2</v>
      </c>
      <c r="U69" s="1" t="n">
        <v>13.4</v>
      </c>
      <c r="V69" s="1"/>
    </row>
    <row collapsed="false" customFormat="false" customHeight="false" hidden="false" ht="12.1" outlineLevel="0" r="70">
      <c r="A70" s="0" t="s">
        <v>37</v>
      </c>
      <c r="B70" s="1" t="n">
        <v>13.6</v>
      </c>
      <c r="C70" s="1" t="n">
        <v>20.2</v>
      </c>
      <c r="D70" s="1" t="n">
        <v>18.7</v>
      </c>
      <c r="E70" s="1" t="n">
        <v>16.4</v>
      </c>
      <c r="F70" s="1" t="n">
        <v>17.4</v>
      </c>
      <c r="G70" s="1" t="n">
        <v>18.3</v>
      </c>
      <c r="H70" s="1" t="n">
        <v>21.4</v>
      </c>
      <c r="I70" s="1" t="n">
        <v>24</v>
      </c>
      <c r="J70" s="1" t="n">
        <v>20.9</v>
      </c>
      <c r="K70" s="1" t="n">
        <v>20.7</v>
      </c>
      <c r="L70" s="1" t="n">
        <v>20.7</v>
      </c>
      <c r="M70" s="1" t="n">
        <v>24</v>
      </c>
      <c r="N70" s="1" t="n">
        <v>24.1</v>
      </c>
      <c r="O70" s="1" t="n">
        <v>24.9</v>
      </c>
      <c r="P70" s="1" t="n">
        <v>24.2</v>
      </c>
      <c r="Q70" s="1" t="n">
        <v>19.1</v>
      </c>
      <c r="R70" s="1" t="n">
        <v>21.2</v>
      </c>
      <c r="S70" s="1" t="n">
        <v>22</v>
      </c>
      <c r="T70" s="1" t="n">
        <v>16.5</v>
      </c>
      <c r="U70" s="1" t="n">
        <v>20.4</v>
      </c>
      <c r="V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38</v>
      </c>
    </row>
    <row collapsed="false" customFormat="false" customHeight="false" hidden="false" ht="12.1" outlineLevel="0" r="74">
      <c r="A74" s="0"/>
    </row>
    <row collapsed="false" customFormat="false" customHeight="false" hidden="false" ht="12.1" outlineLevel="0" r="75">
      <c r="A75" s="0" t="s">
        <v>39</v>
      </c>
    </row>
    <row collapsed="false" customFormat="false" customHeight="false" hidden="false" ht="12.1" outlineLevel="0" r="76">
      <c r="A76" s="0" t="s">
        <v>1</v>
      </c>
    </row>
    <row collapsed="false" customFormat="false" customHeight="false" hidden="false" ht="12.1" outlineLevel="0" r="77">
      <c r="A77" s="0"/>
      <c r="B77" s="1" t="n">
        <v>2004</v>
      </c>
      <c r="C77" s="1" t="n">
        <v>2005</v>
      </c>
      <c r="D77" s="1" t="n">
        <v>2006</v>
      </c>
      <c r="E77" s="1" t="n">
        <v>2007</v>
      </c>
      <c r="F77" s="1" t="n">
        <v>2008</v>
      </c>
      <c r="G77" s="1" t="n">
        <v>2009</v>
      </c>
      <c r="H77" s="1" t="n">
        <v>2010</v>
      </c>
      <c r="I77" s="1" t="n">
        <v>2011</v>
      </c>
      <c r="J77" s="1" t="n">
        <v>2012</v>
      </c>
      <c r="K77" s="1" t="n">
        <v>2013</v>
      </c>
      <c r="L77" s="1" t="n">
        <v>2014</v>
      </c>
      <c r="M77" s="1" t="n">
        <v>2015</v>
      </c>
      <c r="N77" s="1" t="n">
        <v>2016</v>
      </c>
      <c r="O77" s="1" t="n">
        <v>2017</v>
      </c>
      <c r="P77" s="1" t="n">
        <v>2018</v>
      </c>
      <c r="Q77" s="1" t="n">
        <v>2019</v>
      </c>
      <c r="R77" s="1" t="n">
        <v>2020</v>
      </c>
      <c r="S77" s="1" t="n">
        <v>2021</v>
      </c>
      <c r="T77" s="1" t="n">
        <v>2022</v>
      </c>
      <c r="U77" s="1" t="n">
        <v>2023</v>
      </c>
      <c r="V77" s="1"/>
    </row>
    <row collapsed="false" customFormat="false" customHeight="false" hidden="false" ht="12.1" outlineLevel="0" r="78">
      <c r="A78" s="0" t="s">
        <v>40</v>
      </c>
      <c r="B78" s="1" t="n">
        <v>12.7</v>
      </c>
      <c r="C78" s="1" t="n">
        <v>13.4</v>
      </c>
      <c r="D78" s="1" t="n">
        <v>14.3</v>
      </c>
      <c r="E78" s="1" t="n">
        <v>13.7</v>
      </c>
      <c r="F78" s="1" t="n">
        <v>17.8</v>
      </c>
      <c r="G78" s="1" t="n">
        <v>14.5</v>
      </c>
      <c r="H78" s="1" t="n">
        <v>17.7</v>
      </c>
      <c r="I78" s="1" t="n">
        <v>20.2</v>
      </c>
      <c r="J78" s="1" t="n">
        <v>16.8</v>
      </c>
      <c r="K78" s="1" t="n">
        <v>17.1</v>
      </c>
      <c r="L78" s="1" t="n">
        <v>15.8</v>
      </c>
      <c r="M78" s="1" t="n">
        <v>15.7</v>
      </c>
      <c r="N78" s="1" t="n">
        <v>16.7</v>
      </c>
      <c r="O78" s="1" t="n">
        <v>17.5</v>
      </c>
      <c r="P78" s="1" t="n">
        <v>16.7</v>
      </c>
      <c r="Q78" s="1" t="n">
        <v>15.7</v>
      </c>
      <c r="R78" s="1" t="n">
        <v>14.7</v>
      </c>
      <c r="S78" s="1" t="n">
        <v>14.1</v>
      </c>
      <c r="T78" s="1" t="n">
        <v>13.1</v>
      </c>
      <c r="U78" s="1" t="n">
        <v>13.6</v>
      </c>
      <c r="V78" s="1"/>
    </row>
    <row collapsed="false" customFormat="false" customHeight="false" hidden="false" ht="12.1" outlineLevel="0" r="79">
      <c r="A79" s="0" t="s">
        <v>41</v>
      </c>
      <c r="B79" s="1" t="n">
        <v>19.3</v>
      </c>
      <c r="C79" s="1" t="n">
        <v>19</v>
      </c>
      <c r="D79" s="1" t="n">
        <v>20</v>
      </c>
      <c r="E79" s="1" t="n">
        <v>19.1</v>
      </c>
      <c r="F79" s="1" t="n">
        <v>24.9</v>
      </c>
      <c r="G79" s="1" t="n">
        <v>18.9</v>
      </c>
      <c r="H79" s="1" t="n">
        <v>25</v>
      </c>
      <c r="I79" s="1" t="n">
        <v>27.4</v>
      </c>
      <c r="J79" s="1" t="n">
        <v>26.7</v>
      </c>
      <c r="K79" s="1" t="n">
        <v>28</v>
      </c>
      <c r="L79" s="1" t="n">
        <v>26.4</v>
      </c>
      <c r="M79" s="1" t="n">
        <v>30.5</v>
      </c>
      <c r="N79" s="1" t="n">
        <v>30.8</v>
      </c>
      <c r="O79" s="1" t="n">
        <v>30.8</v>
      </c>
      <c r="P79" s="1" t="n">
        <v>28.4</v>
      </c>
      <c r="Q79" s="1" t="n">
        <v>25.4</v>
      </c>
      <c r="R79" s="1" t="n">
        <v>22.9</v>
      </c>
      <c r="S79" s="1" t="n">
        <v>20.7</v>
      </c>
      <c r="T79" s="1" t="n">
        <v>22.7</v>
      </c>
      <c r="U79" s="1" t="n">
        <v>20.3</v>
      </c>
      <c r="V79" s="1"/>
    </row>
    <row collapsed="false" customFormat="false" customHeight="false" hidden="false" ht="12.1" outlineLevel="0" r="80">
      <c r="A80" s="0" t="s">
        <v>42</v>
      </c>
      <c r="B80" s="1" t="n">
        <v>9.9</v>
      </c>
      <c r="C80" s="1" t="n">
        <v>11.7</v>
      </c>
      <c r="D80" s="1" t="n">
        <v>9.4</v>
      </c>
      <c r="E80" s="1" t="n">
        <v>9.5</v>
      </c>
      <c r="F80" s="1" t="n">
        <v>13.2</v>
      </c>
      <c r="G80" s="1" t="n">
        <v>10.7</v>
      </c>
      <c r="H80" s="1" t="n">
        <v>13.6</v>
      </c>
      <c r="I80" s="1" t="n">
        <v>15.9</v>
      </c>
      <c r="J80" s="1" t="n">
        <v>13.7</v>
      </c>
      <c r="K80" s="1" t="n">
        <v>12.2</v>
      </c>
      <c r="L80" s="1" t="n">
        <v>12.4</v>
      </c>
      <c r="M80" s="1" t="n">
        <v>12.2</v>
      </c>
      <c r="N80" s="1" t="n">
        <v>13.6</v>
      </c>
      <c r="O80" s="1" t="n">
        <v>11.2</v>
      </c>
      <c r="P80" s="1" t="n">
        <v>12.1</v>
      </c>
      <c r="Q80" s="1" t="n">
        <v>12.3</v>
      </c>
      <c r="R80" s="1" t="n">
        <v>11.8</v>
      </c>
      <c r="S80" s="1" t="n">
        <v>10.8</v>
      </c>
      <c r="T80" s="1" t="n">
        <v>10.2</v>
      </c>
      <c r="U80" s="1" t="n">
        <v>10.1</v>
      </c>
      <c r="V80" s="1"/>
    </row>
    <row collapsed="false" customFormat="false" customHeight="false" hidden="false" ht="12.1" outlineLevel="0" r="81">
      <c r="A81" s="0" t="s">
        <v>43</v>
      </c>
      <c r="B81" s="1" t="n">
        <v>14.5</v>
      </c>
      <c r="C81" s="1" t="n">
        <v>16.6</v>
      </c>
      <c r="D81" s="1" t="n">
        <v>15.8</v>
      </c>
      <c r="E81" s="1" t="n">
        <v>15</v>
      </c>
      <c r="F81" s="1" t="n">
        <v>18.5</v>
      </c>
      <c r="G81" s="1" t="n">
        <v>16.2</v>
      </c>
      <c r="H81" s="1" t="n">
        <v>20.2</v>
      </c>
      <c r="I81" s="1" t="n">
        <v>22.2</v>
      </c>
      <c r="J81" s="1" t="n">
        <v>21.4</v>
      </c>
      <c r="K81" s="1" t="n">
        <v>20.7</v>
      </c>
      <c r="L81" s="1" t="n">
        <v>20.3</v>
      </c>
      <c r="M81" s="1" t="n">
        <v>23</v>
      </c>
      <c r="N81" s="1" t="n">
        <v>24.9</v>
      </c>
      <c r="O81" s="1" t="n">
        <v>22.4</v>
      </c>
      <c r="P81" s="1" t="n">
        <v>21.3</v>
      </c>
      <c r="Q81" s="1" t="n">
        <v>19.9</v>
      </c>
      <c r="R81" s="1" t="n">
        <v>18.5</v>
      </c>
      <c r="S81" s="1" t="n">
        <v>19.8</v>
      </c>
      <c r="T81" s="1" t="n">
        <v>17.1</v>
      </c>
      <c r="U81" s="1" t="n">
        <v>17.2</v>
      </c>
      <c r="V81" s="1"/>
    </row>
    <row collapsed="false" customFormat="false" customHeight="false" hidden="false" ht="12.1" outlineLevel="0" r="82">
      <c r="A82" s="0"/>
      <c r="B82" s="1"/>
    </row>
    <row collapsed="false" customFormat="false" customHeight="false" hidden="false" ht="12.1" outlineLevel="0" r="83">
      <c r="A83" s="0" t="s">
        <v>44</v>
      </c>
    </row>
    <row collapsed="false" customFormat="false" customHeight="false" hidden="false" ht="12.1" outlineLevel="0" r="84">
      <c r="A84" s="0" t="s">
        <v>16</v>
      </c>
    </row>
    <row collapsed="false" customFormat="false" customHeight="false" hidden="false" ht="12.1" outlineLevel="0" r="85">
      <c r="A85" s="0"/>
    </row>
    <row collapsed="false" customFormat="false" customHeight="false" hidden="false" ht="12.1" outlineLevel="0" r="86">
      <c r="A86" s="0" t="s">
        <v>45</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46</v>
      </c>
      <c r="B89" s="1" t="n">
        <v>19.6</v>
      </c>
      <c r="C89" s="1" t="n">
        <v>23</v>
      </c>
      <c r="D89" s="1" t="n">
        <v>20.7</v>
      </c>
      <c r="E89" s="1" t="n">
        <v>21.5</v>
      </c>
      <c r="F89" s="1" t="n">
        <v>27</v>
      </c>
      <c r="G89" s="1" t="n">
        <v>24</v>
      </c>
      <c r="H89" s="1" t="n">
        <v>28.9</v>
      </c>
      <c r="I89" s="1" t="n">
        <v>30.2</v>
      </c>
      <c r="J89" s="1" t="n">
        <v>26.6</v>
      </c>
      <c r="K89" s="1" t="n">
        <v>25.7</v>
      </c>
      <c r="L89" s="1" t="n">
        <v>26.3</v>
      </c>
      <c r="M89" s="1" t="n">
        <v>29.3</v>
      </c>
      <c r="N89" s="1" t="n">
        <v>29</v>
      </c>
      <c r="O89" s="1" t="n">
        <v>26.6</v>
      </c>
      <c r="P89" s="1" t="n">
        <v>26.1</v>
      </c>
      <c r="Q89" s="1" t="n">
        <v>23.4</v>
      </c>
      <c r="R89" s="1" t="n">
        <v>21.9</v>
      </c>
      <c r="S89" s="1" t="n">
        <v>22.6</v>
      </c>
      <c r="T89" s="1" t="n">
        <v>21</v>
      </c>
      <c r="U89" s="1" t="n">
        <v>19.6</v>
      </c>
      <c r="V89" s="1"/>
    </row>
    <row collapsed="false" customFormat="false" customHeight="false" hidden="false" ht="12.1" outlineLevel="0" r="90">
      <c r="A90" s="0" t="s">
        <v>47</v>
      </c>
      <c r="B90" s="1" t="n">
        <v>13.7</v>
      </c>
      <c r="C90" s="1" t="n">
        <v>15.8</v>
      </c>
      <c r="D90" s="1" t="n">
        <v>15.7</v>
      </c>
      <c r="E90" s="1" t="n">
        <v>16</v>
      </c>
      <c r="F90" s="1" t="n">
        <v>17.7</v>
      </c>
      <c r="G90" s="1" t="n">
        <v>16.2</v>
      </c>
      <c r="H90" s="1" t="n">
        <v>20.2</v>
      </c>
      <c r="I90" s="1" t="n">
        <v>25</v>
      </c>
      <c r="J90" s="1" t="n">
        <v>25.9</v>
      </c>
      <c r="K90" s="1" t="n">
        <v>21.3</v>
      </c>
      <c r="L90" s="1" t="n">
        <v>20.7</v>
      </c>
      <c r="M90" s="1" t="n">
        <v>20.3</v>
      </c>
      <c r="N90" s="1" t="n">
        <v>21.7</v>
      </c>
      <c r="O90" s="1" t="n">
        <v>20.4</v>
      </c>
      <c r="P90" s="1" t="n">
        <v>18.7</v>
      </c>
      <c r="Q90" s="1" t="n">
        <v>17.9</v>
      </c>
      <c r="R90" s="1" t="n">
        <v>16.8</v>
      </c>
      <c r="S90" s="1" t="n">
        <v>17.3</v>
      </c>
      <c r="T90" s="1" t="n">
        <v>14.6</v>
      </c>
      <c r="U90" s="1" t="n">
        <v>17.8</v>
      </c>
      <c r="V90" s="1"/>
    </row>
    <row collapsed="false" customFormat="false" customHeight="false" hidden="false" ht="12.1" outlineLevel="0" r="91">
      <c r="A91" s="0" t="s">
        <v>48</v>
      </c>
      <c r="B91" s="1" t="n">
        <v>13.9</v>
      </c>
      <c r="C91" s="1" t="n">
        <v>16.7</v>
      </c>
      <c r="D91" s="1" t="n">
        <v>14.4</v>
      </c>
      <c r="E91" s="1" t="n">
        <v>12.4</v>
      </c>
      <c r="F91" s="1" t="n">
        <v>19</v>
      </c>
      <c r="G91" s="1" t="n">
        <v>12.4</v>
      </c>
      <c r="H91" s="1" t="n">
        <v>19</v>
      </c>
      <c r="I91" s="1" t="n">
        <v>19.2</v>
      </c>
      <c r="J91" s="1" t="n">
        <v>17.7</v>
      </c>
      <c r="K91" s="1" t="n">
        <v>16.9</v>
      </c>
      <c r="L91" s="1" t="n">
        <v>15.7</v>
      </c>
      <c r="M91" s="1" t="n">
        <v>16.1</v>
      </c>
      <c r="N91" s="1" t="n">
        <v>18.8</v>
      </c>
      <c r="O91" s="1" t="n">
        <v>15.9</v>
      </c>
      <c r="P91" s="1" t="n">
        <v>17.6</v>
      </c>
      <c r="Q91" s="1" t="n">
        <v>15.7</v>
      </c>
      <c r="R91" s="1" t="n">
        <v>16.5</v>
      </c>
      <c r="S91" s="1" t="n">
        <v>15.7</v>
      </c>
      <c r="T91" s="1" t="n">
        <v>15</v>
      </c>
      <c r="U91" s="1" t="n">
        <v>11.6</v>
      </c>
      <c r="V91" s="1"/>
    </row>
    <row collapsed="false" customFormat="false" customHeight="false" hidden="false" ht="12.1" outlineLevel="0" r="92">
      <c r="A92" s="0" t="s">
        <v>49</v>
      </c>
      <c r="B92" s="1" t="n">
        <v>11.5</v>
      </c>
      <c r="C92" s="1" t="n">
        <v>10.9</v>
      </c>
      <c r="D92" s="1" t="n">
        <v>11.8</v>
      </c>
      <c r="E92" s="1" t="n">
        <v>10.6</v>
      </c>
      <c r="F92" s="1" t="n">
        <v>14.9</v>
      </c>
      <c r="G92" s="1" t="n">
        <v>13.9</v>
      </c>
      <c r="H92" s="1" t="n">
        <v>14.8</v>
      </c>
      <c r="I92" s="1" t="n">
        <v>17</v>
      </c>
      <c r="J92" s="1" t="n">
        <v>12.8</v>
      </c>
      <c r="K92" s="1" t="n">
        <v>14.1</v>
      </c>
      <c r="L92" s="1" t="n">
        <v>12.7</v>
      </c>
      <c r="M92" s="1" t="n">
        <v>12.8</v>
      </c>
      <c r="N92" s="1" t="n">
        <v>14.6</v>
      </c>
      <c r="O92" s="1" t="n">
        <v>14.7</v>
      </c>
      <c r="P92" s="1" t="n">
        <v>13.8</v>
      </c>
      <c r="Q92" s="1" t="n">
        <v>14.7</v>
      </c>
      <c r="R92" s="1" t="n">
        <v>11.8</v>
      </c>
      <c r="S92" s="1" t="n">
        <v>12.8</v>
      </c>
      <c r="T92" s="1" t="n">
        <v>12.1</v>
      </c>
      <c r="U92" s="1" t="n">
        <v>13.3</v>
      </c>
      <c r="V92" s="1"/>
    </row>
    <row collapsed="false" customFormat="false" customHeight="false" hidden="false" ht="12.1" outlineLevel="0" r="93">
      <c r="A93" s="0" t="s">
        <v>50</v>
      </c>
      <c r="B93" s="1" t="n">
        <v>8.9</v>
      </c>
      <c r="C93" s="1" t="n">
        <v>9</v>
      </c>
      <c r="D93" s="1" t="n">
        <v>11.3</v>
      </c>
      <c r="E93" s="1" t="n">
        <v>10.5</v>
      </c>
      <c r="F93" s="1" t="n">
        <v>12.1</v>
      </c>
      <c r="G93" s="1" t="n">
        <v>9.3</v>
      </c>
      <c r="H93" s="1" t="n">
        <v>12.7</v>
      </c>
      <c r="I93" s="1" t="n">
        <v>15</v>
      </c>
      <c r="J93" s="1" t="n">
        <v>10.5</v>
      </c>
      <c r="K93" s="1" t="n">
        <v>12.6</v>
      </c>
      <c r="L93" s="1" t="n">
        <v>12.3</v>
      </c>
      <c r="M93" s="1" t="n">
        <v>12.6</v>
      </c>
      <c r="N93" s="1" t="n">
        <v>11.6</v>
      </c>
      <c r="O93" s="1" t="n">
        <v>14.5</v>
      </c>
      <c r="P93" s="1" t="n">
        <v>12.9</v>
      </c>
      <c r="Q93" s="1" t="n">
        <v>11.9</v>
      </c>
      <c r="R93" s="1" t="n">
        <v>11.2</v>
      </c>
      <c r="S93" s="1" t="n">
        <v>9.2</v>
      </c>
      <c r="T93" s="1" t="n">
        <v>8.6</v>
      </c>
      <c r="U93" s="1" t="n">
        <v>10.2</v>
      </c>
      <c r="V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16</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2025-12-17T02:21:36.00Z</dcterms:created>
  <dc:creator>cic bfp</dc:creator>
  <cp:revision>0</cp:revision>
</cp:coreProperties>
</file>