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3_LUA"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<sst xmlns="http://schemas.openxmlformats.org/spreadsheetml/2006/main" count="42" uniqueCount="34">
  <si>
    <t>Limitation dans les activités quotidiennes - Belgique et comparaison internationale</t>
  </si>
  <si>
    <t>pourcentage des 16 ans et plus</t>
  </si>
  <si>
    <t>Belgique</t>
  </si>
  <si>
    <t>UE27</t>
  </si>
  <si>
    <t>rupture de série: BE 2019; collecte des données BE 2020 impactée par la pandémie de Covid-19</t>
  </si>
  <si>
    <t>Statbel (2023), communication directe (07/03/2023), Statbel (2024), Limitation dans les activités quotidiennes, https://statbel.fgov.be/fr/themes/menages/pauvrete-et-conditions-de-vie/risque-de-pauvrete-ou-dexclusion-sociale#panel-12 et Eurostat (2024), Self-perceived long-standing limitations in usual activities due to health problem [hlth_silc_12], https://ec.europa.eu/eurostat (consultés le 31/10/2024).</t>
  </si>
  <si>
    <t>Limitation dans les activités quotidiennes selon la Région - Belgique</t>
  </si>
  <si>
    <t>Région de Bruxelles-Capitale</t>
  </si>
  <si>
    <t>Région flamande</t>
  </si>
  <si>
    <t>Région wallonne</t>
  </si>
  <si>
    <t>La marge d'incertitude de cet indicateur est indiquée dans le texte pour la dernière année. </t>
  </si>
  <si>
    <t>Statbel (2023), communication directe (07/03/2023) et Statbel (2024), Limitation dans les activités quotidiennes, https://statbel.fgov.be/fr/themes/menages/pauvrete-et-conditions-de-vie/risque-de-pauvrete-ou-dexclusion-sociale#panel-12 (consulté le 31/10/2024).</t>
  </si>
  <si>
    <t>Limitation dans les activités quotidiennes selon le sexe - Belgique</t>
  </si>
  <si>
    <t>femmes</t>
  </si>
  <si>
    <t>hommes</t>
  </si>
  <si>
    <t>rupture de série: 2019; collecte des données 2020 impactée par la pandémie de Covid-19</t>
  </si>
  <si>
    <t>Limitation dans les activités quotidiennes selon l'âge - Belgique</t>
  </si>
  <si>
    <t>pourcentage</t>
  </si>
  <si>
    <t>16-24</t>
  </si>
  <si>
    <t>25-49</t>
  </si>
  <si>
    <t>50-64</t>
  </si>
  <si>
    <t>&gt;64</t>
  </si>
  <si>
    <t>Limitation dans les activités quotidiennes selon le revenu - Belgique</t>
  </si>
  <si>
    <t>quintile 1</t>
  </si>
  <si>
    <t>quintile 2</t>
  </si>
  <si>
    <t>quintile 3</t>
  </si>
  <si>
    <t>quintile 4</t>
  </si>
  <si>
    <t>quintile 5</t>
  </si>
  <si>
    <t>Code</t>
  </si>
  <si>
    <t>G03_LUA</t>
  </si>
  <si>
    <t>Title</t>
  </si>
  <si>
    <t>Limitation dans les activités quotidiennes (i15)</t>
  </si>
  <si>
    <t>Contents</t>
  </si>
  <si>
    <t>Définition: la part de la population de 16 ans et plus qui déclare être plus ou moins sévèrement limitée dans ses activités quotidiennes du fait d'un problème de santé. Les données proviennent de l’enquête Statistics on Income and Living Conditions (EU-SILC) de l’Union européenne. La limitation en question doit avoir été ressentie au moins durant les six mois qui précèdent l’enquête. A la question sur cette limitation, les participants ont le choix entre trois réponses: pas du tout limité, limité, mais pas sévèrement ou sévèrement limité. Ce sont les deux dernières réponses qui sont additionnées pour cet indicateur. Statistics Belgium organise en Belgique cette enquête harmonisée au niveau de l'UE et en met les résultats à disposition, notamment d'Eurostat. Les données utilisées ici pour la Belgique proviennent directement de Statistics Belgium. Les données pour la comparaison internationale proviennent quant à elles d’Eurostat. Comme ces données sont basées sur des enquêtes, il faut tenir compte d’une marge d’incertitude. Les intervalles de confiance correspondant à ces données sont disponibles sur demande auprès de Statistics Belgium.
À partir de 2019, la méthodologie de l’enquête a été revue en profondeur pour une meilleure précision. En 2020, c’est la pandémie de Covid-19 qui a impacté la collecte des données. De ce fait, il est difficile de comparer les résultats de SILC 2020 avec ceux des années précédentes. (Statbel, 2021). En conséquence, ils ne sont pas utilisés pour calculer et évaluer la tendance à long terme.
Objectif: la part de la population de 16 ans et plus qui déclare être limitée dans ses activités quotidiennes du fait d'un problème de santé doit diminuer.
Les objectifs de développement durable ou SDG adoptés par l'ONU en 2015 comprennent l'objectif 3: "Permettre à tous de vivre en bonne santé et promouvoir le bien-être de tous à tout âge". Le fait de ne pas avoir de limitations dans les activités quotidiennes participe à la santé et au bien-être.
Évolution: la part de la population qui déclare être limitée dans ses activités quotidiennes est en légère hausse depuis 2005. Cette tendance à la hausse est plus marquée à partir de 2012. En 2023, avec la nouvelle méthodologie utilisée à partir de 2019, environ un quart des Belges (25,4%) déclare être concerné par ces problèmes.
Comparaison internationale: la part de la population qui déclare être limitée dans ses activités quotidiennes en 2023 est plus faible en Belgique (25,4%) que dans l'UE27(26,8%). Lorsque les États membres sont répartis en trois groupes, la Belgique fait partie du groupe qui a des performances moyennes et fait mieux que la moyenne européenne en 2023. Cette année-là, le Luxembourg était à la première place avec 11,9% et la Lettonie à la dernière avec 40,7%.
Ventilation selon la Région: la part de la population qui déclare être limitée dans ses activités quotidiennes en 2023 est, avec la nouvelle méthodologie utilisée à partir de 2019, de 23,5% à Bruxelles (IC95% 21,2 – 25,8), de 23,5% en Flandre (IC95% 21,4 – 25,6), de 29,5% en Wallonie (IC95% 27,4 – 31,6) et de 25,4% en Belgique (IC95% 24,0 – 26,8).
Ventilation selon le sexe: l'évolution de l’indicateur est similaire pour les hommes et les femmes. Toutefois la part des femmes qui déclare être limité dans ses activités quotidiennes reste plus élevée que celle des hommes, et ce sur toute la période analysée. En 2023, tenant compte de la nouvelle méthodologie utilisée à partir de 2019, 27,8% des femmes étaient concernées contre 22,9% des hommes. L’écart a toutefois tendance à légèrement se réduire dans le temps pour passer de 6,2 points de pourcentage en 2005 à 4,9 points en 2023.
Ventilation selon le revenu: les personnes ayant un revenu plus élevé déclarent moins être limitées dans leurs activités quotidiennes. En 2023, avec la nouvelle méthodologie utilisée à partir de 2019, 15,1% des personnes ayant les revenus les plus élevés (dernier quintile) déclarent une limitation contre 38,7% pour les personnes du premier quintile.
Ventilation selon l'âge: plus les personnes sont âgées, plus elles déclarent être limitées dans leurs activités quotidiennes. En 2023, avec la nouvelle méthodologie utilisée à partir de 2019, 8,5% des personnes de 16 à 24 ans se déclarent comme limitées contre 42,1% pour celles de 65 ans ou plus.
Indicateur ONU: l’indicateur choisi ne correspond à aucun indicateur de suivi des SDG, mais est relié à l'objectif 3 puisque l'absence de limitation dans les activités quotidiennes est une mesure de la santé globale de la population.
Cet indicateur est utilisé pour le calcul de l'indicateur composite de bien-être ici et maintenant, publié dans le rapport Indicateurs de développement durable.
Sources
Générales
SDG, objectifs de développement durable (Sustainable Development Goals): Nations Unies (2015), Transformer notre monde : le Programme de développement durable à l’horizon 2030. Résolution adoptée par l’Assemblée générale le 25 septembre 2015, document A/RES/70/1.
Indicateurs: Nations Unies (2017), Travaux de la Commission de statistique sur le Programme de développement durable à l’horizon 2030. Résolution adoptée par l’Assemblée générale le 6 juillet 2017, document A/RES/71/313.
UN Sustainable Development: https://sdgs.un.org/ (consulté le 18/01/2023).
UN Sustainable Development Goal indicators website: https://unstats.un.org/sdgs/ (consulté le 18/01/2023).
Spécifiques
Statbel (2021), SILC FAQ, https://statbel.fgov.be/fr/themes/menages/pauvrete-et-conditions-de-vie/faq, voir en particulier "Y a-t-il des ruptures de séries dans la chronologie de l'enquête SILC ?" (consulté le 19/11/2021).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</si>
</sst>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U51"/>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2005</v>
      </c>
      <c r="C3" s="1" t="n">
        <v>2006</v>
      </c>
      <c r="D3" s="1" t="n">
        <v>2007</v>
      </c>
      <c r="E3" s="1" t="n">
        <v>2008</v>
      </c>
      <c r="F3" s="1" t="n">
        <v>2009</v>
      </c>
      <c r="G3" s="1" t="n">
        <v>2010</v>
      </c>
      <c r="H3" s="1" t="n">
        <v>2011</v>
      </c>
      <c r="I3" s="1" t="n">
        <v>2012</v>
      </c>
      <c r="J3" s="1" t="n">
        <v>2013</v>
      </c>
      <c r="K3" s="1" t="n">
        <v>2014</v>
      </c>
      <c r="L3" s="1" t="n">
        <v>2015</v>
      </c>
      <c r="M3" s="1" t="n">
        <v>2016</v>
      </c>
      <c r="N3" s="1" t="n">
        <v>2017</v>
      </c>
      <c r="O3" s="1" t="n">
        <v>2018</v>
      </c>
      <c r="P3" s="1" t="n">
        <v>2019</v>
      </c>
      <c r="Q3" s="1" t="n">
        <v>2020</v>
      </c>
      <c r="R3" s="1" t="n">
        <v>2021</v>
      </c>
      <c r="S3" s="1" t="n">
        <v>2022</v>
      </c>
      <c r="T3" s="1" t="n">
        <v>2023</v>
      </c>
      <c r="U3" s="1"/>
    </row>
    <row collapsed="false" customFormat="false" customHeight="false" hidden="false" ht="12.1" outlineLevel="0" r="4">
      <c r="A4" s="0" t="s">
        <v>2</v>
      </c>
      <c r="B4" s="1" t="n">
        <v>23.89</v>
      </c>
      <c r="C4" s="1" t="n">
        <v>23.02</v>
      </c>
      <c r="D4" s="1" t="n">
        <v>22.55</v>
      </c>
      <c r="E4" s="1" t="n">
        <v>22.73</v>
      </c>
      <c r="F4" s="1" t="n">
        <v>23.12</v>
      </c>
      <c r="G4" s="1" t="n">
        <v>23.3</v>
      </c>
      <c r="H4" s="1" t="n">
        <v>23.71</v>
      </c>
      <c r="I4" s="1" t="n">
        <v>21.94</v>
      </c>
      <c r="J4" s="1" t="n">
        <v>23.48</v>
      </c>
      <c r="K4" s="1" t="n">
        <v>24.02</v>
      </c>
      <c r="L4" s="1" t="n">
        <v>23.57</v>
      </c>
      <c r="M4" s="1" t="n">
        <v>24.71</v>
      </c>
      <c r="N4" s="1" t="n">
        <v>24.78</v>
      </c>
      <c r="O4" s="1" t="n">
        <v>25.16</v>
      </c>
      <c r="P4" s="1" t="n">
        <v>27.15</v>
      </c>
      <c r="Q4" s="1" t="n">
        <v>25</v>
      </c>
      <c r="R4" s="1" t="n">
        <v>24.4</v>
      </c>
      <c r="S4" s="1" t="n">
        <v>25.6</v>
      </c>
      <c r="T4" s="1" t="n">
        <v>25.4</v>
      </c>
      <c r="U4" s="1"/>
    </row>
    <row collapsed="false" customFormat="false" customHeight="false" hidden="false" ht="12.1" outlineLevel="0" r="5">
      <c r="A5" s="0" t="s">
        <v>3</v>
      </c>
      <c r="B5" s="1" t="s">
        <f>=NA()</f>
      </c>
      <c r="C5" s="1" t="s">
        <f>=NA()</f>
      </c>
      <c r="D5" s="1" t="s">
        <f>=NA()</f>
      </c>
      <c r="E5" s="1" t="s">
        <f>=NA()</f>
      </c>
      <c r="F5" s="1" t="s">
        <f>=NA()</f>
      </c>
      <c r="G5" s="1" t="n">
        <v>25.7</v>
      </c>
      <c r="H5" s="1" t="n">
        <v>26.7</v>
      </c>
      <c r="I5" s="1" t="n">
        <v>27.1</v>
      </c>
      <c r="J5" s="1" t="n">
        <v>27.9</v>
      </c>
      <c r="K5" s="1" t="n">
        <v>28</v>
      </c>
      <c r="L5" s="1" t="n">
        <v>25.7</v>
      </c>
      <c r="M5" s="1" t="n">
        <v>24.2</v>
      </c>
      <c r="N5" s="1" t="n">
        <v>24.5</v>
      </c>
      <c r="O5" s="1" t="n">
        <v>24.6</v>
      </c>
      <c r="P5" s="1" t="n">
        <v>24</v>
      </c>
      <c r="Q5" s="1" t="n">
        <v>24.9</v>
      </c>
      <c r="R5" s="1" t="n">
        <v>25.2</v>
      </c>
      <c r="S5" s="1" t="n">
        <v>27</v>
      </c>
      <c r="T5" s="1" t="n">
        <v>26.8</v>
      </c>
      <c r="U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2019</v>
      </c>
      <c r="C12" s="1" t="n">
        <v>2020</v>
      </c>
      <c r="D12" s="1" t="n">
        <v>2021</v>
      </c>
      <c r="E12" s="1" t="n">
        <v>2022</v>
      </c>
      <c r="F12" s="1" t="n">
        <v>2023</v>
      </c>
      <c r="G12" s="1"/>
    </row>
    <row collapsed="false" customFormat="false" customHeight="false" hidden="false" ht="12.1" outlineLevel="0" r="13">
      <c r="A13" s="0" t="s">
        <v>7</v>
      </c>
      <c r="B13" s="1" t="n">
        <v>26.1</v>
      </c>
      <c r="C13" s="1" t="n">
        <v>24.5</v>
      </c>
      <c r="D13" s="1" t="n">
        <v>21.4</v>
      </c>
      <c r="E13" s="1" t="n">
        <v>23.8</v>
      </c>
      <c r="F13" s="1" t="n">
        <v>23.5</v>
      </c>
      <c r="G13" s="1"/>
    </row>
    <row collapsed="false" customFormat="false" customHeight="false" hidden="false" ht="12.1" outlineLevel="0" r="14">
      <c r="A14" s="0" t="s">
        <v>8</v>
      </c>
      <c r="B14" s="1" t="n">
        <v>25.8</v>
      </c>
      <c r="C14" s="1" t="n">
        <v>22.9</v>
      </c>
      <c r="D14" s="1" t="n">
        <v>22.1</v>
      </c>
      <c r="E14" s="1" t="n">
        <v>23.4</v>
      </c>
      <c r="F14" s="1" t="n">
        <v>23.5</v>
      </c>
      <c r="G14" s="1"/>
    </row>
    <row collapsed="false" customFormat="false" customHeight="false" hidden="false" ht="12.1" outlineLevel="0" r="15">
      <c r="A15" s="0" t="s">
        <v>9</v>
      </c>
      <c r="B15" s="1" t="n">
        <v>30</v>
      </c>
      <c r="C15" s="1" t="n">
        <v>29.1</v>
      </c>
      <c r="D15" s="1" t="n">
        <v>29.5</v>
      </c>
      <c r="E15" s="1" t="n">
        <v>30.5</v>
      </c>
      <c r="F15" s="1" t="n">
        <v>29.5</v>
      </c>
      <c r="G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11</v>
      </c>
    </row>
    <row collapsed="false" customFormat="false" customHeight="false" hidden="false" ht="12.1" outlineLevel="0" r="19">
      <c r="A19" s="0"/>
    </row>
    <row collapsed="false" customFormat="false" customHeight="false" hidden="false" ht="12.1" outlineLevel="0" r="20">
      <c r="A20" s="0" t="s">
        <v>12</v>
      </c>
    </row>
    <row collapsed="false" customFormat="false" customHeight="false" hidden="false" ht="12.1" outlineLevel="0" r="21">
      <c r="A21" s="0" t="s">
        <v>1</v>
      </c>
    </row>
    <row collapsed="false" customFormat="false" customHeight="false" hidden="false" ht="12.1" outlineLevel="0" r="22">
      <c r="A22" s="0"/>
      <c r="B22" s="1" t="n">
        <v>2005</v>
      </c>
      <c r="C22" s="1" t="n">
        <v>2006</v>
      </c>
      <c r="D22" s="1" t="n">
        <v>2007</v>
      </c>
      <c r="E22" s="1" t="n">
        <v>2008</v>
      </c>
      <c r="F22" s="1" t="n">
        <v>2009</v>
      </c>
      <c r="G22" s="1" t="n">
        <v>2010</v>
      </c>
      <c r="H22" s="1" t="n">
        <v>2011</v>
      </c>
      <c r="I22" s="1" t="n">
        <v>2012</v>
      </c>
      <c r="J22" s="1" t="n">
        <v>2013</v>
      </c>
      <c r="K22" s="1" t="n">
        <v>2014</v>
      </c>
      <c r="L22" s="1" t="n">
        <v>2015</v>
      </c>
      <c r="M22" s="1" t="n">
        <v>2016</v>
      </c>
      <c r="N22" s="1" t="n">
        <v>2017</v>
      </c>
      <c r="O22" s="1" t="n">
        <v>2018</v>
      </c>
      <c r="P22" s="1" t="n">
        <v>2019</v>
      </c>
      <c r="Q22" s="1" t="n">
        <v>2020</v>
      </c>
      <c r="R22" s="1" t="n">
        <v>2021</v>
      </c>
      <c r="S22" s="1" t="n">
        <v>2022</v>
      </c>
      <c r="T22" s="1" t="n">
        <v>2023</v>
      </c>
      <c r="U22" s="1"/>
    </row>
    <row collapsed="false" customFormat="false" customHeight="false" hidden="false" ht="12.1" outlineLevel="0" r="23">
      <c r="A23" s="0" t="s">
        <v>13</v>
      </c>
      <c r="B23" s="1" t="n">
        <v>26.9</v>
      </c>
      <c r="C23" s="1" t="n">
        <v>25.8</v>
      </c>
      <c r="D23" s="1" t="n">
        <v>25.1</v>
      </c>
      <c r="E23" s="1" t="n">
        <v>25.1</v>
      </c>
      <c r="F23" s="1" t="n">
        <v>25.9</v>
      </c>
      <c r="G23" s="1" t="n">
        <v>26.6</v>
      </c>
      <c r="H23" s="1" t="n">
        <v>26.2</v>
      </c>
      <c r="I23" s="1" t="n">
        <v>24</v>
      </c>
      <c r="J23" s="1" t="n">
        <v>25.9</v>
      </c>
      <c r="K23" s="1" t="n">
        <v>26.8</v>
      </c>
      <c r="L23" s="1" t="n">
        <v>26</v>
      </c>
      <c r="M23" s="1" t="n">
        <v>27</v>
      </c>
      <c r="N23" s="1" t="n">
        <v>26.9</v>
      </c>
      <c r="O23" s="1" t="n">
        <v>27.2</v>
      </c>
      <c r="P23" s="1" t="n">
        <v>28.9</v>
      </c>
      <c r="Q23" s="1" t="n">
        <v>26.9</v>
      </c>
      <c r="R23" s="1" t="n">
        <v>26.8</v>
      </c>
      <c r="S23" s="1" t="n">
        <v>28.3</v>
      </c>
      <c r="T23" s="1" t="n">
        <v>27.8</v>
      </c>
      <c r="U23" s="1"/>
    </row>
    <row collapsed="false" customFormat="false" customHeight="false" hidden="false" ht="12.1" outlineLevel="0" r="24">
      <c r="A24" s="0" t="s">
        <v>14</v>
      </c>
      <c r="B24" s="1" t="n">
        <v>20.7</v>
      </c>
      <c r="C24" s="1" t="n">
        <v>20.1</v>
      </c>
      <c r="D24" s="1" t="n">
        <v>19.8</v>
      </c>
      <c r="E24" s="1" t="n">
        <v>20.2</v>
      </c>
      <c r="F24" s="1" t="n">
        <v>20.2</v>
      </c>
      <c r="G24" s="1" t="n">
        <v>19.8</v>
      </c>
      <c r="H24" s="1" t="n">
        <v>21.1</v>
      </c>
      <c r="I24" s="1" t="n">
        <v>19.7</v>
      </c>
      <c r="J24" s="1" t="n">
        <v>20.9</v>
      </c>
      <c r="K24" s="1" t="n">
        <v>21.2</v>
      </c>
      <c r="L24" s="1" t="n">
        <v>21</v>
      </c>
      <c r="M24" s="1" t="n">
        <v>22.4</v>
      </c>
      <c r="N24" s="1" t="n">
        <v>22.6</v>
      </c>
      <c r="O24" s="1" t="n">
        <v>23</v>
      </c>
      <c r="P24" s="1" t="n">
        <v>25.3</v>
      </c>
      <c r="Q24" s="1" t="n">
        <v>23.1</v>
      </c>
      <c r="R24" s="1" t="n">
        <v>21.8</v>
      </c>
      <c r="S24" s="1" t="n">
        <v>22.9</v>
      </c>
      <c r="T24" s="1" t="n">
        <v>22.9</v>
      </c>
      <c r="U24" s="1"/>
    </row>
    <row collapsed="false" customFormat="false" customHeight="false" hidden="false" ht="12.1" outlineLevel="0" r="25">
      <c r="A25" s="0"/>
      <c r="B25" s="1"/>
    </row>
    <row collapsed="false" customFormat="false" customHeight="false" hidden="false" ht="12.1" outlineLevel="0" r="26">
      <c r="A26" s="0" t="s">
        <v>15</v>
      </c>
    </row>
    <row collapsed="false" customFormat="false" customHeight="false" hidden="false" ht="12.1" outlineLevel="0" r="27">
      <c r="A27" s="0" t="s">
        <v>11</v>
      </c>
    </row>
    <row collapsed="false" customFormat="false" customHeight="false" hidden="false" ht="12.1" outlineLevel="0" r="28">
      <c r="A28" s="0"/>
    </row>
    <row collapsed="false" customFormat="false" customHeight="false" hidden="false" ht="12.1" outlineLevel="0" r="29">
      <c r="A29" s="0" t="s">
        <v>16</v>
      </c>
    </row>
    <row collapsed="false" customFormat="false" customHeight="false" hidden="false" ht="12.1" outlineLevel="0" r="30">
      <c r="A30" s="0" t="s">
        <v>17</v>
      </c>
    </row>
    <row collapsed="false" customFormat="false" customHeight="false" hidden="false" ht="12.1" outlineLevel="0" r="31">
      <c r="A31" s="0"/>
      <c r="B31" s="1" t="n">
        <v>2005</v>
      </c>
      <c r="C31" s="1" t="n">
        <v>2006</v>
      </c>
      <c r="D31" s="1" t="n">
        <v>2007</v>
      </c>
      <c r="E31" s="1" t="n">
        <v>2008</v>
      </c>
      <c r="F31" s="1" t="n">
        <v>2009</v>
      </c>
      <c r="G31" s="1" t="n">
        <v>2010</v>
      </c>
      <c r="H31" s="1" t="n">
        <v>2011</v>
      </c>
      <c r="I31" s="1" t="n">
        <v>2012</v>
      </c>
      <c r="J31" s="1" t="n">
        <v>2013</v>
      </c>
      <c r="K31" s="1" t="n">
        <v>2014</v>
      </c>
      <c r="L31" s="1" t="n">
        <v>2015</v>
      </c>
      <c r="M31" s="1" t="n">
        <v>2016</v>
      </c>
      <c r="N31" s="1" t="n">
        <v>2017</v>
      </c>
      <c r="O31" s="1" t="n">
        <v>2018</v>
      </c>
      <c r="P31" s="1" t="n">
        <v>2019</v>
      </c>
      <c r="Q31" s="1" t="n">
        <v>2020</v>
      </c>
      <c r="R31" s="1" t="n">
        <v>2021</v>
      </c>
      <c r="S31" s="1" t="n">
        <v>2022</v>
      </c>
      <c r="T31" s="1" t="n">
        <v>2023</v>
      </c>
      <c r="U31" s="1"/>
    </row>
    <row collapsed="false" customFormat="false" customHeight="false" hidden="false" ht="12.1" outlineLevel="0" r="32">
      <c r="A32" s="0" t="s">
        <v>18</v>
      </c>
      <c r="B32" s="1" t="n">
        <v>7.78</v>
      </c>
      <c r="C32" s="1" t="n">
        <v>6.74</v>
      </c>
      <c r="D32" s="1" t="n">
        <v>6.61</v>
      </c>
      <c r="E32" s="1" t="n">
        <v>7.51</v>
      </c>
      <c r="F32" s="1" t="n">
        <v>6.75</v>
      </c>
      <c r="G32" s="1" t="n">
        <v>7.51</v>
      </c>
      <c r="H32" s="1" t="n">
        <v>6.31</v>
      </c>
      <c r="I32" s="1" t="n">
        <v>7.56</v>
      </c>
      <c r="J32" s="1" t="n">
        <v>7.72</v>
      </c>
      <c r="K32" s="1" t="n">
        <v>8.84</v>
      </c>
      <c r="L32" s="1" t="n">
        <v>7.52</v>
      </c>
      <c r="M32" s="1" t="n">
        <v>6.94</v>
      </c>
      <c r="N32" s="1" t="n">
        <v>9.38</v>
      </c>
      <c r="O32" s="1" t="n">
        <v>10.52</v>
      </c>
      <c r="P32" s="1" t="n">
        <v>9.03</v>
      </c>
      <c r="Q32" s="1" t="n">
        <v>8</v>
      </c>
      <c r="R32" s="1" t="n">
        <v>8</v>
      </c>
      <c r="S32" s="1" t="n">
        <v>9.8</v>
      </c>
      <c r="T32" s="1" t="n">
        <v>8.5</v>
      </c>
      <c r="U32" s="1"/>
    </row>
    <row collapsed="false" customFormat="false" customHeight="false" hidden="false" ht="12.1" outlineLevel="0" r="33">
      <c r="A33" s="0" t="s">
        <v>19</v>
      </c>
      <c r="B33" s="1" t="n">
        <v>15.98</v>
      </c>
      <c r="C33" s="1" t="n">
        <v>15.24</v>
      </c>
      <c r="D33" s="1" t="n">
        <v>15.02</v>
      </c>
      <c r="E33" s="1" t="n">
        <v>14.27</v>
      </c>
      <c r="F33" s="1" t="n">
        <v>15.44</v>
      </c>
      <c r="G33" s="1" t="n">
        <v>14.86</v>
      </c>
      <c r="H33" s="1" t="n">
        <v>14.81</v>
      </c>
      <c r="I33" s="1" t="n">
        <v>13.72</v>
      </c>
      <c r="J33" s="1" t="n">
        <v>16.2</v>
      </c>
      <c r="K33" s="1" t="n">
        <v>16.36</v>
      </c>
      <c r="L33" s="1" t="n">
        <v>15.36</v>
      </c>
      <c r="M33" s="1" t="n">
        <v>15.95</v>
      </c>
      <c r="N33" s="1" t="n">
        <v>15.89</v>
      </c>
      <c r="O33" s="1" t="n">
        <v>15.58</v>
      </c>
      <c r="P33" s="1" t="n">
        <v>17.15</v>
      </c>
      <c r="Q33" s="1" t="n">
        <v>15.9</v>
      </c>
      <c r="R33" s="1" t="n">
        <v>15.4</v>
      </c>
      <c r="S33" s="1" t="n">
        <v>16.2</v>
      </c>
      <c r="T33" s="1" t="n">
        <v>17.1</v>
      </c>
      <c r="U33" s="1"/>
    </row>
    <row collapsed="false" customFormat="false" customHeight="false" hidden="false" ht="12.1" outlineLevel="0" r="34">
      <c r="A34" s="0" t="s">
        <v>20</v>
      </c>
      <c r="B34" s="1" t="n">
        <v>29.2</v>
      </c>
      <c r="C34" s="1" t="n">
        <v>27.1</v>
      </c>
      <c r="D34" s="1" t="n">
        <v>26.63</v>
      </c>
      <c r="E34" s="1" t="n">
        <v>27.78</v>
      </c>
      <c r="F34" s="1" t="n">
        <v>27.25</v>
      </c>
      <c r="G34" s="1" t="n">
        <v>27.21</v>
      </c>
      <c r="H34" s="1" t="n">
        <v>28.51</v>
      </c>
      <c r="I34" s="1" t="n">
        <v>26.3</v>
      </c>
      <c r="J34" s="1" t="n">
        <v>27.56</v>
      </c>
      <c r="K34" s="1" t="n">
        <v>28.18</v>
      </c>
      <c r="L34" s="1" t="n">
        <v>29.67</v>
      </c>
      <c r="M34" s="1" t="n">
        <v>30.81</v>
      </c>
      <c r="N34" s="1" t="n">
        <v>29.59</v>
      </c>
      <c r="O34" s="1" t="n">
        <v>30.9</v>
      </c>
      <c r="P34" s="1" t="n">
        <v>34.45</v>
      </c>
      <c r="Q34" s="1" t="n">
        <v>31.56</v>
      </c>
      <c r="R34" s="1" t="n">
        <v>29.7</v>
      </c>
      <c r="S34" s="1" t="n">
        <v>31</v>
      </c>
      <c r="T34" s="1" t="n">
        <v>31</v>
      </c>
      <c r="U34" s="1"/>
    </row>
    <row collapsed="false" customFormat="false" customHeight="false" hidden="false" ht="12.1" outlineLevel="0" r="35">
      <c r="A35" s="0" t="s">
        <v>21</v>
      </c>
      <c r="B35" s="1" t="n">
        <v>47.02</v>
      </c>
      <c r="C35" s="1" t="n">
        <v>46.44</v>
      </c>
      <c r="D35" s="1" t="n">
        <v>45.22</v>
      </c>
      <c r="E35" s="1" t="n">
        <v>45.41</v>
      </c>
      <c r="F35" s="1" t="n">
        <v>45.5</v>
      </c>
      <c r="G35" s="1" t="n">
        <v>47.07</v>
      </c>
      <c r="H35" s="1" t="n">
        <v>47.56</v>
      </c>
      <c r="I35" s="1" t="n">
        <v>43.05</v>
      </c>
      <c r="J35" s="1" t="n">
        <v>43.49</v>
      </c>
      <c r="K35" s="1" t="n">
        <v>44.17</v>
      </c>
      <c r="L35" s="1" t="n">
        <v>42.57</v>
      </c>
      <c r="M35" s="1" t="n">
        <v>44.74</v>
      </c>
      <c r="N35" s="1" t="n">
        <v>43.98</v>
      </c>
      <c r="O35" s="1" t="n">
        <v>43.66</v>
      </c>
      <c r="P35" s="1" t="n">
        <v>46.15</v>
      </c>
      <c r="Q35" s="1" t="n">
        <v>42.79</v>
      </c>
      <c r="R35" s="1" t="n">
        <v>42.7</v>
      </c>
      <c r="S35" s="1" t="n">
        <v>44.1</v>
      </c>
      <c r="T35" s="1" t="n">
        <v>42.1</v>
      </c>
      <c r="U35" s="1"/>
    </row>
    <row collapsed="false" customFormat="false" customHeight="false" hidden="false" ht="12.1" outlineLevel="0" r="36">
      <c r="A36" s="0"/>
      <c r="B36" s="1"/>
    </row>
    <row collapsed="false" customFormat="false" customHeight="false" hidden="false" ht="12.1" outlineLevel="0" r="37">
      <c r="A37" s="0" t="s">
        <v>15</v>
      </c>
    </row>
    <row collapsed="false" customFormat="false" customHeight="false" hidden="false" ht="12.1" outlineLevel="0" r="38">
      <c r="A38" s="0" t="s">
        <v>11</v>
      </c>
    </row>
    <row collapsed="false" customFormat="false" customHeight="false" hidden="false" ht="12.1" outlineLevel="0" r="39">
      <c r="A39" s="0"/>
    </row>
    <row collapsed="false" customFormat="false" customHeight="false" hidden="false" ht="12.1" outlineLevel="0" r="40">
      <c r="A40" s="0" t="s">
        <v>22</v>
      </c>
    </row>
    <row collapsed="false" customFormat="false" customHeight="false" hidden="false" ht="12.1" outlineLevel="0" r="41">
      <c r="A41" s="0" t="s">
        <v>1</v>
      </c>
    </row>
    <row collapsed="false" customFormat="false" customHeight="false" hidden="false" ht="12.1" outlineLevel="0" r="42">
      <c r="A42" s="0"/>
      <c r="B42" s="1" t="n">
        <v>2005</v>
      </c>
      <c r="C42" s="1" t="n">
        <v>2006</v>
      </c>
      <c r="D42" s="1" t="n">
        <v>2007</v>
      </c>
      <c r="E42" s="1" t="n">
        <v>2008</v>
      </c>
      <c r="F42" s="1" t="n">
        <v>2009</v>
      </c>
      <c r="G42" s="1" t="n">
        <v>2010</v>
      </c>
      <c r="H42" s="1" t="n">
        <v>2011</v>
      </c>
      <c r="I42" s="1" t="n">
        <v>2012</v>
      </c>
      <c r="J42" s="1" t="n">
        <v>2013</v>
      </c>
      <c r="K42" s="1" t="n">
        <v>2014</v>
      </c>
      <c r="L42" s="1" t="n">
        <v>2015</v>
      </c>
      <c r="M42" s="1" t="n">
        <v>2016</v>
      </c>
      <c r="N42" s="1" t="n">
        <v>2017</v>
      </c>
      <c r="O42" s="1" t="n">
        <v>2018</v>
      </c>
      <c r="P42" s="1" t="n">
        <v>2019</v>
      </c>
      <c r="Q42" s="1" t="n">
        <v>2020</v>
      </c>
      <c r="R42" s="1" t="n">
        <v>2021</v>
      </c>
      <c r="S42" s="1" t="n">
        <v>2022</v>
      </c>
      <c r="T42" s="1" t="n">
        <v>2023</v>
      </c>
      <c r="U42" s="1"/>
    </row>
    <row collapsed="false" customFormat="false" customHeight="false" hidden="false" ht="12.1" outlineLevel="0" r="43">
      <c r="A43" s="0" t="s">
        <v>23</v>
      </c>
      <c r="B43" s="1" t="n">
        <v>34.74</v>
      </c>
      <c r="C43" s="1" t="n">
        <v>36.3</v>
      </c>
      <c r="D43" s="1" t="n">
        <v>36.3</v>
      </c>
      <c r="E43" s="1" t="n">
        <v>36.61</v>
      </c>
      <c r="F43" s="1" t="n">
        <v>36.59</v>
      </c>
      <c r="G43" s="1" t="n">
        <v>35.06</v>
      </c>
      <c r="H43" s="1" t="n">
        <v>36.52</v>
      </c>
      <c r="I43" s="1" t="n">
        <v>33.72</v>
      </c>
      <c r="J43" s="1" t="n">
        <v>36.85</v>
      </c>
      <c r="K43" s="1" t="n">
        <v>36.72</v>
      </c>
      <c r="L43" s="1" t="n">
        <v>36.93</v>
      </c>
      <c r="M43" s="1" t="n">
        <v>36.55</v>
      </c>
      <c r="N43" s="1" t="n">
        <v>34.9</v>
      </c>
      <c r="O43" s="1" t="n">
        <v>38.64</v>
      </c>
      <c r="P43" s="1" t="n">
        <v>42.47</v>
      </c>
      <c r="Q43" s="1" t="n">
        <v>41.69</v>
      </c>
      <c r="R43" s="1" t="n">
        <v>39</v>
      </c>
      <c r="S43" s="1" t="n">
        <v>42</v>
      </c>
      <c r="T43" s="1" t="n">
        <v>38.7</v>
      </c>
      <c r="U43" s="1"/>
    </row>
    <row collapsed="false" customFormat="false" customHeight="false" hidden="false" ht="12.1" outlineLevel="0" r="44">
      <c r="A44" s="0" t="s">
        <v>24</v>
      </c>
      <c r="B44" s="1" t="n">
        <v>31.39</v>
      </c>
      <c r="C44" s="1" t="n">
        <v>31.21</v>
      </c>
      <c r="D44" s="1" t="n">
        <v>29.41</v>
      </c>
      <c r="E44" s="1" t="n">
        <v>30.05</v>
      </c>
      <c r="F44" s="1" t="n">
        <v>30.24</v>
      </c>
      <c r="G44" s="1" t="n">
        <v>33.29</v>
      </c>
      <c r="H44" s="1" t="n">
        <v>33.76</v>
      </c>
      <c r="I44" s="1" t="n">
        <v>31.45</v>
      </c>
      <c r="J44" s="1" t="n">
        <v>31.63</v>
      </c>
      <c r="K44" s="1" t="n">
        <v>34.19</v>
      </c>
      <c r="L44" s="1" t="n">
        <v>31.29</v>
      </c>
      <c r="M44" s="1" t="n">
        <v>34.77</v>
      </c>
      <c r="N44" s="1" t="n">
        <v>35.8</v>
      </c>
      <c r="O44" s="1" t="n">
        <v>35.77</v>
      </c>
      <c r="P44" s="1" t="n">
        <v>34.67</v>
      </c>
      <c r="Q44" s="1" t="n">
        <v>33.96</v>
      </c>
      <c r="R44" s="1" t="n">
        <v>31.5</v>
      </c>
      <c r="S44" s="1" t="n">
        <v>33.5</v>
      </c>
      <c r="T44" s="1" t="n">
        <v>33.5</v>
      </c>
      <c r="U44" s="1"/>
    </row>
    <row collapsed="false" customFormat="false" customHeight="false" hidden="false" ht="12.1" outlineLevel="0" r="45">
      <c r="A45" s="0" t="s">
        <v>25</v>
      </c>
      <c r="B45" s="1" t="n">
        <v>22.4</v>
      </c>
      <c r="C45" s="1" t="n">
        <v>20.94</v>
      </c>
      <c r="D45" s="1" t="n">
        <v>20.35</v>
      </c>
      <c r="E45" s="1" t="n">
        <v>22.73</v>
      </c>
      <c r="F45" s="1" t="n">
        <v>21.23</v>
      </c>
      <c r="G45" s="1" t="n">
        <v>21.32</v>
      </c>
      <c r="H45" s="1" t="n">
        <v>23.29</v>
      </c>
      <c r="I45" s="1" t="n">
        <v>18.64</v>
      </c>
      <c r="J45" s="1" t="n">
        <v>20.07</v>
      </c>
      <c r="K45" s="1" t="n">
        <v>22</v>
      </c>
      <c r="L45" s="1" t="n">
        <v>23.26</v>
      </c>
      <c r="M45" s="1" t="n">
        <v>23.32</v>
      </c>
      <c r="N45" s="1" t="n">
        <v>24.61</v>
      </c>
      <c r="O45" s="1" t="n">
        <v>22.6</v>
      </c>
      <c r="P45" s="1" t="n">
        <v>26</v>
      </c>
      <c r="Q45" s="1" t="n">
        <v>21.42</v>
      </c>
      <c r="R45" s="1" t="n">
        <v>23.1</v>
      </c>
      <c r="S45" s="1" t="n">
        <v>21.7</v>
      </c>
      <c r="T45" s="1" t="n">
        <v>24.4</v>
      </c>
      <c r="U45" s="1"/>
    </row>
    <row collapsed="false" customFormat="false" customHeight="false" hidden="false" ht="12.1" outlineLevel="0" r="46">
      <c r="A46" s="0" t="s">
        <v>26</v>
      </c>
      <c r="B46" s="1" t="n">
        <v>17.08</v>
      </c>
      <c r="C46" s="1" t="n">
        <v>15.21</v>
      </c>
      <c r="D46" s="1" t="n">
        <v>14.91</v>
      </c>
      <c r="E46" s="1" t="n">
        <v>14.23</v>
      </c>
      <c r="F46" s="1" t="n">
        <v>16.82</v>
      </c>
      <c r="G46" s="1" t="n">
        <v>15.05</v>
      </c>
      <c r="H46" s="1" t="n">
        <v>14.87</v>
      </c>
      <c r="I46" s="1" t="n">
        <v>14.87</v>
      </c>
      <c r="J46" s="1" t="n">
        <v>15.27</v>
      </c>
      <c r="K46" s="1" t="n">
        <v>15.7</v>
      </c>
      <c r="L46" s="1" t="n">
        <v>15.26</v>
      </c>
      <c r="M46" s="1" t="n">
        <v>16.14</v>
      </c>
      <c r="N46" s="1" t="n">
        <v>16.83</v>
      </c>
      <c r="O46" s="1" t="n">
        <v>16.49</v>
      </c>
      <c r="P46" s="1" t="n">
        <v>18.82</v>
      </c>
      <c r="Q46" s="1" t="n">
        <v>16.61</v>
      </c>
      <c r="R46" s="1" t="n">
        <v>15.9</v>
      </c>
      <c r="S46" s="1" t="n">
        <v>17.8</v>
      </c>
      <c r="T46" s="1" t="n">
        <v>15.3</v>
      </c>
      <c r="U46" s="1"/>
    </row>
    <row collapsed="false" customFormat="false" customHeight="false" hidden="false" ht="12.1" outlineLevel="0" r="47">
      <c r="A47" s="0" t="s">
        <v>27</v>
      </c>
      <c r="B47" s="1" t="n">
        <v>14.32</v>
      </c>
      <c r="C47" s="1" t="n">
        <v>11.31</v>
      </c>
      <c r="D47" s="1" t="n">
        <v>12.13</v>
      </c>
      <c r="E47" s="1" t="n">
        <v>10.51</v>
      </c>
      <c r="F47" s="1" t="n">
        <v>11.69</v>
      </c>
      <c r="G47" s="1" t="n">
        <v>12.57</v>
      </c>
      <c r="H47" s="1" t="n">
        <v>10.79</v>
      </c>
      <c r="I47" s="1" t="n">
        <v>11.3</v>
      </c>
      <c r="J47" s="1" t="n">
        <v>13.92</v>
      </c>
      <c r="K47" s="1" t="n">
        <v>11.99</v>
      </c>
      <c r="L47" s="1" t="n">
        <v>11.54</v>
      </c>
      <c r="M47" s="1" t="n">
        <v>13.34</v>
      </c>
      <c r="N47" s="1" t="n">
        <v>12.23</v>
      </c>
      <c r="O47" s="1" t="n">
        <v>13.2</v>
      </c>
      <c r="P47" s="1" t="n">
        <v>14.63</v>
      </c>
      <c r="Q47" s="1" t="n">
        <v>11.73</v>
      </c>
      <c r="R47" s="1" t="n">
        <v>12.7</v>
      </c>
      <c r="S47" s="1" t="n">
        <v>12.9</v>
      </c>
      <c r="T47" s="1" t="n">
        <v>15.1</v>
      </c>
      <c r="U47" s="1"/>
    </row>
    <row collapsed="false" customFormat="false" customHeight="false" hidden="false" ht="12.1" outlineLevel="0" r="48">
      <c r="A48" s="0"/>
      <c r="B48" s="1"/>
    </row>
    <row collapsed="false" customFormat="false" customHeight="false" hidden="false" ht="12.1" outlineLevel="0" r="49">
      <c r="A49" s="0" t="s">
        <v>15</v>
      </c>
    </row>
    <row collapsed="false" customFormat="false" customHeight="false" hidden="false" ht="12.1" outlineLevel="0" r="50">
      <c r="A50" s="0" t="s">
        <v>11</v>
      </c>
    </row>
    <row collapsed="false" customFormat="false" customHeight="false" hidden="false" ht="12.1" outlineLevel="0" r="51">
      <c r="A51"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28</v>
      </c>
      <c r="B1" s="0" t="s">
        <v>29</v>
      </c>
    </row>
    <row collapsed="false" customFormat="false" customHeight="false" hidden="false" ht="12.1" outlineLevel="0" r="2">
      <c r="A2" s="0" t="s">
        <v>30</v>
      </c>
      <c r="B2" s="0" t="s">
        <v>31</v>
      </c>
    </row>
    <row collapsed="false" customFormat="false" customHeight="false" hidden="false" ht="12.1" outlineLevel="0" r="3">
      <c r="A3" s="0" t="s">
        <v>32</v>
      </c>
      <c r="B3" s="0" t="s">
        <v>33</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2025-12-19T02:28:08.00Z</dcterms:created>
  <dc:creator>cic bfp</dc:creator>
  <cp:revision>0</cp:revision>
</cp:coreProperties>
</file>