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G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<sst xmlns="http://schemas.openxmlformats.org/spreadsheetml/2006/main" count="25" uniqueCount="23">
  <si>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Indice de Gini du revenu disponible équivalent - Belgique et comparaison internationale</t>
  </si>
  <si>
    <t>échelle 0-100</t>
  </si>
  <si>
    <t>Belgique</t>
  </si>
  <si>
    <t>UE27</t>
  </si>
  <si>
    <t>estimation: EU 2014-2019, rupture de série: EU 2020, BE 2019 - données jusqu'en 2018 pas comparables avec celles à partir de 2019</t>
  </si>
  <si>
    <t> Statbel; Eurostat (2023), European Union Statistics on Income and Living Conditions (EU-SILC), ilc_di12, https://ec.europa.eu/eurostat (consulté le 02/10/2023),  Statbel (2022), communication directe, 20/09/2022 et Statbel (2023), communication directe, 17/02/2023.</t>
  </si>
  <si>
    <t>Indice de Gini du revenu disponible équivalent avant et après transferts sociaux (pensions exclues) - Belgique</t>
  </si>
  <si>
    <t>après transferts</t>
  </si>
  <si>
    <t>avant transferts</t>
  </si>
  <si>
    <t>rupture de série: 2019 - données jusqu'en 2018 pas comparables avec celles à partir de 2019</t>
  </si>
  <si>
    <t>Statbel; Eurostat (2023), European Union Statistics on Income and Living Conditions (EU-SILC), ilc_di12c, https://ec.europa.eu/eurostat (consulté le 02/10/2023), Statbel (2022), communication directe, 20/09/2022 et Statbel (2023), communication directe, 17/02/2023.</t>
  </si>
  <si>
    <t>Indice de Gini du revenu disponible équivalent selon la Région - Belgique </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</si>
  <si>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</si>
  <si>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</si>
  <si>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</si>
  <si>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</si>
  <si>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Statbel (2022), communication directe, 20/09/2022 et Statbel (2023), communication directe, 17/02/2023.</t>
  </si>
  <si>
    <t>Code</t>
  </si>
  <si>
    <t>G10_GIN</t>
  </si>
  <si>
    <t>Title</t>
  </si>
  <si>
    <t>Inégalités de revenu: indice de Gini (i49)</t>
  </si>
  <si>
    <t>Contents</t>
  </si>
  <si>
    <t>Définition: l’indice de Gini mesure l’inégalité des revenus. Sa valeur varie entre 0 et 100. L’indice de Gini est égal à 0 dans une situation d’égalité parfaite, quand tout le monde perçoit le même revenu. La valeur de 100 correspond à une inégalité absolue, une personne bénéficiant de tous les revenus et les autres d’aucun revenu. Le revenu équivalent net disponible est utilisé pour calculer cet indicateur. Le revenu net disponible est égal à la somme des revenus bruts de tous les membres du ménage, moins les impôts, les cotisations sociales et les transferts entre ménages (CE, 2016). Pour obtenir le revenu équivalent net disponible, le revenu net disponible est divisé par un facteur d'équivalence (l'échelle d'équivalence modifiée de l'OCDE). Un adulte a un facteur de 1, chaque personne supplémentaire à partir de l'âge de 14 ans un facteur de 0,5 et chaque personne supplémentaire de moins de 14 ans un facteur de 0,3. Le revenu équivalent net disponible permet de comparer le niveau de vie des personnes, en tenant compte des économies d'échelle résultant d'un ménage commun et de la composition de la famille.
Les données relatives au revenu présentées ici sont basées sur l'enquête Statistics on Income and Living Conditions (EU-SILC) de l'Union européenne, où les données sur les revenus se rapportent toujours à ceux de l'année qui précède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 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2021b). En conséquence, ils ne sont pas utilisés pour calculer et évaluer la tendance à long terme.
Objectif: l'indice de Gini ne peut pas augmenter.
Les objectifs de développement durable ou SDG adoptés par l'ONU en 2015 comprennent le sous-objectif 10.4: et "Adopter des politiques, notamment sur les plans budgétaire, salarial et dans le domaine de la protection sociale, afin de parvenir progressivement à une plus grande égalité".
La vision stratégique fédérale à long terme de développement durable pose que "Favorisant le bien-être de chaque individu, il sera essentiel qu’une société inclusive lutte contre la pauvreté et les inégalités sociales" (introduction du défi "Une société qui promeut la cohésion sociale"; Moniteur belge 08/10/2013).
Étant donné qu'en comparaison des autres états membres de l'UE, l'inégalité de revenu en Belgique est basse et est de plus restée stable depuis 2004, il peut être considéré que pour contribuer au défi de la vision stratégique fédérale et au sous-objectif des SDG, l'indice de Gini, en tant que mesure de l'inégalité de revenu, ne peut pas augmenter.
Evolution: entre 2004 et 2009 l'indice de Gini fluctue entre 26,1 et 28. A partir de 2010 cela fluctue moins. En 2010 l'indice de Gini était de 26,6. En 2018 il atteignait 25,7. Sur la base de ces données, une légère diminution de l'indice de Gini peut être observé. En 2019, avec la nouvelle méthodologie utilisée à partir de 2019, l'indice de Gini était de 25,1. En 2020 il atteignait 25,4 et en 2021 24,1. En 2022 il était de 2022.
Cette donnée montre que malgré la crise Covid et les confinements et dommages économiques associés, cet indicateur n'a pas augmenté en Belgique entre 2019 et 2022. Ceci s'explique par la politique belge menée durant cette crise visant à sécuriser les revenus principalement dans les déciles les plus bas (Federal Public Service Social Security, 2023).
L'indice de Gini avant les transferts sociaux (hors pensions) a diminué, malgré quelques fluctuations intermédiaires limitées, en passant de 35,2 en 2004 à 32,7 en 2018. Jusque 2020, cette valeur n'a pas changé. En 2021, cet indicateur a atteint 32,9 et en 2022 il atteint 33.
Comparaison internationale: de 2010 à 2022 l'indice de Gini de l'UE27 fluctue autour des 30,4. En 2022 il était de 29,6. La Belgique se situe systématiquement en-dessous de la moyenne de l'UE27: l'inégalité de revenu est donc plus basse en Belgique. Lorsque les États membres sont répartis en trois groupes, la Belgique fait partie du groupe qui a les meilleures performances en 2022. Cette année-là, la Slovaquie était à la première place avec 21,2% et la Bulgarie à la dernière avec 38,4%.
Ventilation selon la Région: l'indice de Gini en 2022 est, avec la nouvelle méthodologie utilisée à partir de 2019, de 34,5 à Bruxelles (IC95% 32,3 – 36,7), de 22,6 en Flandre (IC95% 21,5 – 23,7), de 24,2 en Wallonie (IC95% 23 – 25,4) et de 24,9 en Belgique (IC95% 24,1 – 25,7). La comparaison entre Régions et l’analyse de l’évolution dans le temps de ces indicateurs doit prendre en compte l’amplitude des intervalles de confiance.
Indicateur ONU: l’indicateur choisi ne correspond à aucun indicateur de suivi des SDG, mais est relié au sous-objectif 10.4. L'indice de Gini reflète, en effet, le degré d'inégalité des revenus, qui est, entre autres, déterminé par les politiques fiscale, salariale et de protection sociale.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EC (2016), Methodological guidelines and description of EU-SILC - Target Variables -015 operation (Version August 2016), DocSILC065 (2015 operation).
Federal Public Service Social Security (2023), Analysis of the evolution of the social situation and social protection in Belgium, https://socialsecurity.belgium.be/fr/publications/analyse-de-levolution-de-la-situation-sociale-et-de-la-protection-sociale-en-belgique.
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</si>
</sst>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26.1</v>
      </c>
      <c r="C4" s="1" t="n">
        <v>28</v>
      </c>
      <c r="D4" s="1" t="n">
        <v>27.8</v>
      </c>
      <c r="E4" s="1" t="n">
        <v>26.3</v>
      </c>
      <c r="F4" s="1" t="n">
        <v>27.5</v>
      </c>
      <c r="G4" s="1" t="n">
        <v>26.4</v>
      </c>
      <c r="H4" s="1" t="n">
        <v>26.6</v>
      </c>
      <c r="I4" s="1" t="n">
        <v>26.3</v>
      </c>
      <c r="J4" s="1" t="n">
        <v>26.5</v>
      </c>
      <c r="K4" s="1" t="n">
        <v>25.9</v>
      </c>
      <c r="L4" s="1" t="n">
        <v>25.9</v>
      </c>
      <c r="M4" s="1" t="n">
        <v>26.2</v>
      </c>
      <c r="N4" s="1" t="n">
        <v>26.3</v>
      </c>
      <c r="O4" s="1" t="n">
        <v>26.1</v>
      </c>
      <c r="P4" s="1" t="n">
        <v>25.7</v>
      </c>
      <c r="Q4" s="1" t="n">
        <v>25.1</v>
      </c>
      <c r="R4" s="1" t="n">
        <v>25.4</v>
      </c>
      <c r="S4" s="1" t="n">
        <v>24.1</v>
      </c>
      <c r="T4" s="1" t="n">
        <v>24.9</v>
      </c>
      <c r="U4" s="1"/>
    </row>
    <row collapsed="false" customFormat="false" customHeight="false" hidden="false" ht="12.1" outlineLevel="0" r="5">
      <c r="A5" s="0" t="s">
        <v>3</v>
      </c>
      <c r="B5" s="1" t="s">
        <f>=NA()</f>
      </c>
      <c r="C5" s="1" t="s">
        <f>=NA()</f>
      </c>
      <c r="D5" s="1" t="s">
        <f>=NA()</f>
      </c>
      <c r="E5" s="1" t="s">
        <f>=NA()</f>
      </c>
      <c r="F5" s="1" t="s">
        <f>=NA()</f>
      </c>
      <c r="G5" s="1" t="s">
        <f>=NA()</f>
      </c>
      <c r="H5" s="1" t="n">
        <v>30.2</v>
      </c>
      <c r="I5" s="1" t="n">
        <v>30.5</v>
      </c>
      <c r="J5" s="1" t="n">
        <v>30.4</v>
      </c>
      <c r="K5" s="1" t="n">
        <v>30.6</v>
      </c>
      <c r="L5" s="1" t="n">
        <v>30.9</v>
      </c>
      <c r="M5" s="1" t="n">
        <v>30.8</v>
      </c>
      <c r="N5" s="1" t="n">
        <v>30.6</v>
      </c>
      <c r="O5" s="1" t="n">
        <v>30.3</v>
      </c>
      <c r="P5" s="1" t="n">
        <v>30.4</v>
      </c>
      <c r="Q5" s="1" t="n">
        <v>30.2</v>
      </c>
      <c r="R5" s="1" t="n">
        <v>30</v>
      </c>
      <c r="S5" s="1" t="n">
        <v>30.2</v>
      </c>
      <c r="T5" s="1" t="n">
        <v>29.6</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t="n">
        <v>2022</v>
      </c>
      <c r="U12" s="1"/>
    </row>
    <row collapsed="false" customFormat="false" customHeight="false" hidden="false" ht="12.1" outlineLevel="0" r="13">
      <c r="A13" s="0" t="s">
        <v>7</v>
      </c>
      <c r="B13" s="1" t="n">
        <v>26.1</v>
      </c>
      <c r="C13" s="1" t="n">
        <v>28</v>
      </c>
      <c r="D13" s="1" t="n">
        <v>27.8</v>
      </c>
      <c r="E13" s="1" t="n">
        <v>26.3</v>
      </c>
      <c r="F13" s="1" t="n">
        <v>27.5</v>
      </c>
      <c r="G13" s="1" t="n">
        <v>26.4</v>
      </c>
      <c r="H13" s="1" t="n">
        <v>26.6</v>
      </c>
      <c r="I13" s="1" t="n">
        <v>26.3</v>
      </c>
      <c r="J13" s="1" t="n">
        <v>26.5</v>
      </c>
      <c r="K13" s="1" t="n">
        <v>25.9</v>
      </c>
      <c r="L13" s="1" t="n">
        <v>25.9</v>
      </c>
      <c r="M13" s="1" t="n">
        <v>26.2</v>
      </c>
      <c r="N13" s="1" t="n">
        <v>26.3</v>
      </c>
      <c r="O13" s="1" t="n">
        <v>26.1</v>
      </c>
      <c r="P13" s="1" t="n">
        <v>25.7</v>
      </c>
      <c r="Q13" s="1" t="n">
        <v>25.1</v>
      </c>
      <c r="R13" s="1" t="n">
        <v>25.4</v>
      </c>
      <c r="S13" s="1" t="n">
        <v>24.1</v>
      </c>
      <c r="T13" s="1" t="n">
        <v>24.9</v>
      </c>
      <c r="U13" s="1"/>
    </row>
    <row collapsed="false" customFormat="false" customHeight="false" hidden="false" ht="12.1" outlineLevel="0" r="14">
      <c r="A14" s="0" t="s">
        <v>8</v>
      </c>
      <c r="B14" s="1" t="n">
        <v>35.2</v>
      </c>
      <c r="C14" s="1" t="n">
        <v>37.7</v>
      </c>
      <c r="D14" s="1" t="n">
        <v>36</v>
      </c>
      <c r="E14" s="1" t="n">
        <v>34.6</v>
      </c>
      <c r="F14" s="1" t="n">
        <v>35.6</v>
      </c>
      <c r="G14" s="1" t="n">
        <v>34.3</v>
      </c>
      <c r="H14" s="1" t="n">
        <v>34.8</v>
      </c>
      <c r="I14" s="1" t="n">
        <v>34.8</v>
      </c>
      <c r="J14" s="1" t="n">
        <v>35.1</v>
      </c>
      <c r="K14" s="1" t="n">
        <v>34</v>
      </c>
      <c r="L14" s="1" t="n">
        <v>34.5</v>
      </c>
      <c r="M14" s="1" t="n">
        <v>34.6</v>
      </c>
      <c r="N14" s="1" t="n">
        <v>34.4</v>
      </c>
      <c r="O14" s="1" t="n">
        <v>34</v>
      </c>
      <c r="P14" s="1" t="n">
        <v>32.7</v>
      </c>
      <c r="Q14" s="1" t="n">
        <v>32.7</v>
      </c>
      <c r="R14" s="1" t="n">
        <v>32.7</v>
      </c>
      <c r="S14" s="1" t="n">
        <v>32.9</v>
      </c>
      <c r="T14" s="1" t="n">
        <v>33</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2012</v>
      </c>
      <c r="C21" s="1" t="n">
        <v>2013</v>
      </c>
      <c r="D21" s="1" t="n">
        <v>2014</v>
      </c>
      <c r="E21" s="1" t="n">
        <v>2015</v>
      </c>
      <c r="F21" s="1" t="n">
        <v>2016</v>
      </c>
      <c r="G21" s="1" t="n">
        <v>2017</v>
      </c>
      <c r="H21" s="1" t="n">
        <v>2018</v>
      </c>
      <c r="I21" s="1" t="n">
        <v>2019</v>
      </c>
      <c r="J21" s="1" t="n">
        <v>2020</v>
      </c>
      <c r="K21" s="1" t="n">
        <v>2021</v>
      </c>
      <c r="L21" s="1" t="n">
        <v>2022</v>
      </c>
      <c r="M21" s="1"/>
    </row>
    <row collapsed="false" customFormat="false" customHeight="false" hidden="false" ht="12.1" outlineLevel="0" r="22">
      <c r="A22" s="0" t="s">
        <v>12</v>
      </c>
      <c r="B22" s="1" t="n">
        <v>35.9</v>
      </c>
      <c r="C22" s="1" t="n">
        <v>36.6</v>
      </c>
      <c r="D22" s="1" t="n">
        <v>35.7</v>
      </c>
      <c r="E22" s="1" t="n">
        <v>35.7</v>
      </c>
      <c r="F22" s="1" t="n">
        <v>36.8</v>
      </c>
      <c r="G22" s="1" t="n">
        <v>34.9</v>
      </c>
      <c r="H22" s="1" t="n">
        <v>32.4</v>
      </c>
      <c r="I22" s="1" t="n">
        <v>31.2</v>
      </c>
      <c r="J22" s="1" t="n">
        <v>33.2</v>
      </c>
      <c r="K22" s="1" t="n">
        <v>30.3</v>
      </c>
      <c r="L22" s="1" t="n">
        <v>34.5</v>
      </c>
      <c r="M22" s="1"/>
    </row>
    <row collapsed="false" customFormat="false" customHeight="false" hidden="false" ht="12.1" outlineLevel="0" r="23">
      <c r="A23" s="0" t="s">
        <v>13</v>
      </c>
      <c r="B23" s="1" t="n">
        <v>24.8</v>
      </c>
      <c r="C23" s="1" t="n">
        <v>24</v>
      </c>
      <c r="D23" s="1" t="n">
        <v>23.8</v>
      </c>
      <c r="E23" s="1" t="n">
        <v>24</v>
      </c>
      <c r="F23" s="1" t="n">
        <v>24.3</v>
      </c>
      <c r="G23" s="1" t="n">
        <v>24.4</v>
      </c>
      <c r="H23" s="1" t="n">
        <v>23.8</v>
      </c>
      <c r="I23" s="1" t="n">
        <v>23.3</v>
      </c>
      <c r="J23" s="1" t="n">
        <v>23.7</v>
      </c>
      <c r="K23" s="1" t="n">
        <v>22.6</v>
      </c>
      <c r="L23" s="1" t="n">
        <v>22.6</v>
      </c>
      <c r="M23" s="1"/>
    </row>
    <row collapsed="false" customFormat="false" customHeight="false" hidden="false" ht="12.1" outlineLevel="0" r="24">
      <c r="A24" s="0" t="s">
        <v>14</v>
      </c>
      <c r="B24" s="1" t="n">
        <v>25.6</v>
      </c>
      <c r="C24" s="1" t="n">
        <v>25</v>
      </c>
      <c r="D24" s="1" t="n">
        <v>25.3</v>
      </c>
      <c r="E24" s="1" t="n">
        <v>25.8</v>
      </c>
      <c r="F24" s="1" t="n">
        <v>25.2</v>
      </c>
      <c r="G24" s="1" t="n">
        <v>25.1</v>
      </c>
      <c r="H24" s="1" t="n">
        <v>25.6</v>
      </c>
      <c r="I24" s="1" t="n">
        <v>25.1</v>
      </c>
      <c r="J24" s="1" t="n">
        <v>24.6</v>
      </c>
      <c r="K24" s="1" t="n">
        <v>23.6</v>
      </c>
      <c r="L24" s="1" t="n">
        <v>24.2</v>
      </c>
      <c r="M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2024-04-17T23:45:40.00Z</dcterms:created>
  <dc:creator>cic bfp</dc:creator>
  <cp:revision>0</cp:revision>
</cp:coreProperties>
</file>