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RE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<sst xmlns="http://schemas.openxmlformats.org/spreadsheetml/2006/main" count="17" uniqueCount="16">
  <si>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Énergies renouvelables - Belgique - évaluation de la tendance</t>
  </si>
  <si>
    <t>pourcentage de la consommation finale brute d'énergie</t>
  </si>
  <si>
    <t>observations</t>
  </si>
  <si>
    <t>projection (novembre 2023)</t>
  </si>
  <si>
    <t>objectif 2030</t>
  </si>
  <si>
    <t>Eurostat (2023), Part des énergies renouvelables dans la consommation finale brute d'énergie [sdg_07_40], https://ec.europa.eu/eurostat (consulté le 20/03/2023); Concere, CNC (2019), Plan national intégré Energie Climat Belge 2023-2030, https://www.plannationalenergieclimat.be/fr (consulté le 20/03/2023).</t>
  </si>
  <si>
    <t>Énergies renouvelables - Belgique et comparaison internationale</t>
  </si>
  <si>
    <t>Belgique</t>
  </si>
  <si>
    <t>UE27</t>
  </si>
  <si>
    <t>Eurostat (2023), Part des énergies renouvelables dans la consommation finale brute d'énergie [sdg_07_40], https://ec.europa.eu/eurostat (consulté le 20/03/2023).</t>
  </si>
  <si>
    <t>Code</t>
  </si>
  <si>
    <t>G07_REN</t>
  </si>
  <si>
    <t>Title</t>
  </si>
  <si>
    <t>Énergies renouvelables (i35)</t>
  </si>
  <si>
    <t>Contents</t>
  </si>
  <si>
    <t>Définition: la part des énergies renouvelables donnent la part de la consommation d’énergie produite à partir des sources d'énergie renouvelables dans la consommation finale brute d'énergie, comme défini dans la Directive européenne 2009/28/CE relative à la promotion de l’utilisation de l’énergie produite à partir de sources renouvelables (Journal officiel de l'Union européenne, 5/6/2009). La consommation finale brute d’énergie est l'énergie consommée par l'ensemble des utilisateurs finaux d'énergie, en y incluant les pertes sur les réseaux de transport et la consommation du secteur de production d'énergie lui-même. Les données proviennent d’Eurostat.
Objectif: la part des énergies renouvelables doit atteindre 17,5% en 2030.
Les objectifs de développement durable ou SDG adoptés par l'ONU en 2015 comprennent le sous-objectif 7.2: "D’ici à 2030, accroître nettement la part de l’énergie renouvelable dans le bouquet énergétique mondial".
La Vision stratégique fédérale à long terme de développement durable inclut l’objectif 16: "Les formes d’énergies bas carbone seront prédominantes dans le mix énergétique, et les énergies renouvelables constitueront une partie significative" (Moniteur belge, 08/10/2013).
Dans la directive européenne 2018/2001 relative à la promotion de l’utilisation de l’énergie produite à partir de sources renouvelables (Journal officiel de l'Union européenne), l'Union européenne (UE) s'est fixée un objectif de 32% de part d'énergies renouvelables à l'horizon 2030. Le règlement européen 2018/1999 sur la gouvernance de l'union de l'énergie et de l'action pour le climat (Journal officiel de l'Union européenne) demande à tous les États membres de l’UE d’élaborer un plan national en matière d'énergie et de climat (PNEC) pour la période allant de 2021 à 2030. En réponse à cette obligation européenne, le PNEC 2021-2030 de la Belgique fixe un objectif à 17,5% d'énergies renouvelables dans la consommation finale brute d'énergie en 2030 (Concere/CNC, 2019). Ce plan doit être mis à jour tous les dix ans, la première mise à jour étant prévue pour juin 2024.
Évolution: en Belgique, la part des énergies renouvelables dans la consommation finale brute d'énergie, s'élevait à 13% en 2021. L’indicateur est en augmentation constante. Cette augmentation est principalement due à la croissance de la production d'électricité à partir d'éoliennes et de panneaux solaires photovoltaïques.
Comparaison internationale: la comparaison entre la Belgique et l’Union européenne, montre qu’en 2021, la part de la consommation d’énergie renouvelable dans la consommation finale brute d'énergie de l’UE27 est plus élevée que celle relevée en Belgique: soit 22% contre 13%. L’écart est stable sur toute la période analysée. Lorsque les États membres sont répartis en trois groupes, la Belgique fait partie du groupe qui a les moins bonnes performances en 2021. Cette année-là, la Suède était à la première place avec 63% et le Luxembourg à la dernière avec 12%
Ventilation selon la Région: ne peut pas être présentée car des données comparables ne sont actuellement pas disponibles.
Indicateur ONU: l’indicateur choisi correspond à l'indicateur 7.2.1 - Part de l’énergie renouvelable dans la consommation finale d’énergie.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Concere/CNC (2019), Plan National intégré Energie Climat Belge 2021-2030, https://www.plannationalenergieclimat.be/fr (consulté le 14/10/2021).
Journal officiel de l'Union européenne: https://eur-lex.europa.eu/oj/direct-access.html?locale=fr (consulté le 24/09/2020).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</si>
</sst>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n">
        <v>1.916</v>
      </c>
      <c r="G4" s="1" t="n">
        <v>2.325</v>
      </c>
      <c r="H4" s="1" t="n">
        <v>2.658</v>
      </c>
      <c r="I4" s="1" t="n">
        <v>3.14</v>
      </c>
      <c r="J4" s="1" t="n">
        <v>3.611</v>
      </c>
      <c r="K4" s="1" t="n">
        <v>4.747</v>
      </c>
      <c r="L4" s="1" t="n">
        <v>6.004</v>
      </c>
      <c r="M4" s="1" t="n">
        <v>6.302</v>
      </c>
      <c r="N4" s="1" t="n">
        <v>7.086</v>
      </c>
      <c r="O4" s="1" t="n">
        <v>7.671</v>
      </c>
      <c r="P4" s="1" t="n">
        <v>8.038</v>
      </c>
      <c r="Q4" s="1" t="n">
        <v>8.06</v>
      </c>
      <c r="R4" s="1" t="n">
        <v>8.744</v>
      </c>
      <c r="S4" s="1" t="n">
        <v>9.136</v>
      </c>
      <c r="T4" s="1" t="n">
        <v>9.472</v>
      </c>
      <c r="U4" s="1" t="n">
        <v>9.929</v>
      </c>
      <c r="V4" s="1" t="n">
        <v>13</v>
      </c>
      <c r="W4" s="1" t="n">
        <v>13.014</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13.7</v>
      </c>
      <c r="AB5" s="1" t="s">
        <f>=NA()</f>
      </c>
      <c r="AC5" s="1" t="s">
        <f>=NA()</f>
      </c>
      <c r="AD5" s="1" t="s">
        <f>=NA()</f>
      </c>
      <c r="AE5" s="1" t="s">
        <f>=NA()</f>
      </c>
      <c r="AF5" s="1" t="n">
        <v>17.5</v>
      </c>
      <c r="AG5" s="1"/>
    </row>
    <row collapsed="false" customFormat="false" customHeight="false" hidden="false" ht="12.1" outlineLevel="0" r="6">
      <c r="A6" s="0" t="s">
        <v>4</v>
      </c>
      <c r="B6" s="1" t="n">
        <v>17.5</v>
      </c>
      <c r="C6" s="1" t="n">
        <v>17.5</v>
      </c>
      <c r="D6" s="1" t="n">
        <v>17.5</v>
      </c>
      <c r="E6" s="1" t="n">
        <v>17.5</v>
      </c>
      <c r="F6" s="1" t="n">
        <v>17.5</v>
      </c>
      <c r="G6" s="1" t="n">
        <v>17.5</v>
      </c>
      <c r="H6" s="1" t="n">
        <v>17.5</v>
      </c>
      <c r="I6" s="1" t="n">
        <v>17.5</v>
      </c>
      <c r="J6" s="1" t="n">
        <v>17.5</v>
      </c>
      <c r="K6" s="1" t="n">
        <v>17.5</v>
      </c>
      <c r="L6" s="1" t="n">
        <v>17.5</v>
      </c>
      <c r="M6" s="1" t="n">
        <v>17.5</v>
      </c>
      <c r="N6" s="1" t="n">
        <v>17.5</v>
      </c>
      <c r="O6" s="1" t="n">
        <v>17.5</v>
      </c>
      <c r="P6" s="1" t="n">
        <v>17.5</v>
      </c>
      <c r="Q6" s="1" t="n">
        <v>17.5</v>
      </c>
      <c r="R6" s="1" t="n">
        <v>17.5</v>
      </c>
      <c r="S6" s="1" t="n">
        <v>17.5</v>
      </c>
      <c r="T6" s="1" t="n">
        <v>17.5</v>
      </c>
      <c r="U6" s="1" t="n">
        <v>17.5</v>
      </c>
      <c r="V6" s="1" t="n">
        <v>17.5</v>
      </c>
      <c r="W6" s="1" t="n">
        <v>17.5</v>
      </c>
      <c r="X6" s="1" t="n">
        <v>17.5</v>
      </c>
      <c r="Y6" s="1" t="n">
        <v>17.5</v>
      </c>
      <c r="Z6" s="1" t="n">
        <v>17.5</v>
      </c>
      <c r="AA6" s="1" t="n">
        <v>17.5</v>
      </c>
      <c r="AB6" s="1" t="n">
        <v>17.5</v>
      </c>
      <c r="AC6" s="1" t="n">
        <v>17.5</v>
      </c>
      <c r="AD6" s="1" t="n">
        <v>17.5</v>
      </c>
      <c r="AE6" s="1" t="n">
        <v>17.5</v>
      </c>
      <c r="AF6" s="1" t="n">
        <v>17.5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2004</v>
      </c>
      <c r="C12" s="1" t="n">
        <v>2005</v>
      </c>
      <c r="D12" s="1" t="n">
        <v>2006</v>
      </c>
      <c r="E12" s="1" t="n">
        <v>2007</v>
      </c>
      <c r="F12" s="1" t="n">
        <v>2008</v>
      </c>
      <c r="G12" s="1" t="n">
        <v>2009</v>
      </c>
      <c r="H12" s="1" t="n">
        <v>2010</v>
      </c>
      <c r="I12" s="1" t="n">
        <v>2011</v>
      </c>
      <c r="J12" s="1" t="n">
        <v>2012</v>
      </c>
      <c r="K12" s="1" t="n">
        <v>2013</v>
      </c>
      <c r="L12" s="1" t="n">
        <v>2014</v>
      </c>
      <c r="M12" s="1" t="n">
        <v>2015</v>
      </c>
      <c r="N12" s="1" t="n">
        <v>2016</v>
      </c>
      <c r="O12" s="1" t="n">
        <v>2017</v>
      </c>
      <c r="P12" s="1" t="n">
        <v>2018</v>
      </c>
      <c r="Q12" s="1" t="n">
        <v>2019</v>
      </c>
      <c r="R12" s="1" t="n">
        <v>2020</v>
      </c>
      <c r="S12" s="1" t="n">
        <v>2021</v>
      </c>
      <c r="T12" s="1"/>
    </row>
    <row collapsed="false" customFormat="false" customHeight="false" hidden="false" ht="12.1" outlineLevel="0" r="13">
      <c r="A13" s="0" t="s">
        <v>7</v>
      </c>
      <c r="B13" s="1" t="n">
        <v>1.916</v>
      </c>
      <c r="C13" s="1" t="n">
        <v>2.325</v>
      </c>
      <c r="D13" s="1" t="n">
        <v>2.658</v>
      </c>
      <c r="E13" s="1" t="n">
        <v>3.14</v>
      </c>
      <c r="F13" s="1" t="n">
        <v>3.611</v>
      </c>
      <c r="G13" s="1" t="n">
        <v>4.747</v>
      </c>
      <c r="H13" s="1" t="n">
        <v>6.004</v>
      </c>
      <c r="I13" s="1" t="n">
        <v>6.302</v>
      </c>
      <c r="J13" s="1" t="n">
        <v>7.086</v>
      </c>
      <c r="K13" s="1" t="n">
        <v>7.671</v>
      </c>
      <c r="L13" s="1" t="n">
        <v>8.038</v>
      </c>
      <c r="M13" s="1" t="n">
        <v>8.06</v>
      </c>
      <c r="N13" s="1" t="n">
        <v>8.744</v>
      </c>
      <c r="O13" s="1" t="n">
        <v>9.136</v>
      </c>
      <c r="P13" s="1" t="n">
        <v>9.472</v>
      </c>
      <c r="Q13" s="1" t="n">
        <v>9.929</v>
      </c>
      <c r="R13" s="1" t="n">
        <v>13</v>
      </c>
      <c r="S13" s="1" t="n">
        <v>13.014</v>
      </c>
      <c r="T13" s="1"/>
    </row>
    <row collapsed="false" customFormat="false" customHeight="false" hidden="false" ht="12.1" outlineLevel="0" r="14">
      <c r="A14" s="0" t="s">
        <v>8</v>
      </c>
      <c r="B14" s="1" t="n">
        <v>9.605</v>
      </c>
      <c r="C14" s="1" t="n">
        <v>10.182</v>
      </c>
      <c r="D14" s="1" t="n">
        <v>10.778</v>
      </c>
      <c r="E14" s="1" t="n">
        <v>11.749</v>
      </c>
      <c r="F14" s="1" t="n">
        <v>12.552</v>
      </c>
      <c r="G14" s="1" t="n">
        <v>13.85</v>
      </c>
      <c r="H14" s="1" t="n">
        <v>14.405</v>
      </c>
      <c r="I14" s="1" t="n">
        <v>14.547</v>
      </c>
      <c r="J14" s="1" t="n">
        <v>16.002</v>
      </c>
      <c r="K14" s="1" t="n">
        <v>16.659</v>
      </c>
      <c r="L14" s="1" t="n">
        <v>17.416</v>
      </c>
      <c r="M14" s="1" t="n">
        <v>17.82</v>
      </c>
      <c r="N14" s="1" t="n">
        <v>17.978</v>
      </c>
      <c r="O14" s="1" t="n">
        <v>18.411</v>
      </c>
      <c r="P14" s="1" t="n">
        <v>19.096</v>
      </c>
      <c r="Q14" s="1" t="n">
        <v>19.887</v>
      </c>
      <c r="R14" s="1" t="n">
        <v>22.038</v>
      </c>
      <c r="S14" s="1" t="n">
        <v>21.775</v>
      </c>
      <c r="T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2024-04-20T14:53:02.00Z</dcterms:created>
  <dc:creator>cic bfp</dc:creator>
  <cp:revision>0</cp:revision>
</cp:coreProperties>
</file>