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7_DWH"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<sst xmlns="http://schemas.openxmlformats.org/spreadsheetml/2006/main" count="51" uniqueCount="42">
  <si>
    <t>Dwellings without adequate heating - Belgium - trend assessment</t>
  </si>
  <si>
    <t>percentage of population</t>
  </si>
  <si>
    <t>observations</t>
  </si>
  <si>
    <t>trend and extrapolation (November 2023)</t>
  </si>
  <si>
    <t>objective 2030</t>
  </si>
  <si>
    <t>break in series: 2019; 2020 data collection impacted by Covid-19 pandemic</t>
  </si>
  <si>
    <t>Statbel; Eurostat (2023), European Union Statistics on Income and Living Conditions (EU-SILC), ilc_mdes01, https://ec.europa.eu/eurostat (consulted on 27/09/2023); calculations FPB.</t>
  </si>
  <si>
    <t>Dwellings without adequate heating - Belgium and international comparison</t>
  </si>
  <si>
    <t>Belgium</t>
  </si>
  <si>
    <t>EU27</t>
  </si>
  <si>
    <t>break in series: BE 2019; BE 2020 data collection impacted by Covid-19 pandemic</t>
  </si>
  <si>
    <t>Statbel; Eurostat (2023), European Union Statistics on Income and Living Conditions (EU-SILC), ilc_mdes01, https://ec.europa.eu/eurostat (consulted on 27/09/2023). </t>
  </si>
  <si>
    <t>Dwellings without adequate heating by region - Belgium</t>
  </si>
  <si>
    <t>Brussels-Capital Region</t>
  </si>
  <si>
    <t>Flemish Region</t>
  </si>
  <si>
    <t>Walloon Region</t>
  </si>
  <si>
    <t>The margin of uncertainty for this indicator is indicated in the text for the latest year. Break in series: 2019; data collection 2020 impacted by the Covid-19 pandemic</t>
  </si>
  <si>
    <t>Statbel (2023), direct communication, 07/03/2023.</t>
  </si>
  <si>
    <t>Dwellings without adequate heating by sex - Belgium</t>
  </si>
  <si>
    <t>females</t>
  </si>
  <si>
    <t>males</t>
  </si>
  <si>
    <t>Dwellings without adequate heating by household type - Belgium</t>
  </si>
  <si>
    <t>single person</t>
  </si>
  <si>
    <t>single person with dependent children</t>
  </si>
  <si>
    <t>two adults</t>
  </si>
  <si>
    <t>two adults with one dependent child</t>
  </si>
  <si>
    <t>two adults with two dependent children</t>
  </si>
  <si>
    <t>two adults with three or more dependent children</t>
  </si>
  <si>
    <t>Statbel; Eurostat (2023), European Union Statistics on Income and Living Conditions (EU-SILC), ilc_mdes01, https://ec.europa.eu/eurostat (consulted on 26/10/2023). </t>
  </si>
  <si>
    <t>Dwellings without adequate heating by income - Belgium</t>
  </si>
  <si>
    <t>quintile 1</t>
  </si>
  <si>
    <t>quintile 2</t>
  </si>
  <si>
    <t>quintile 3</t>
  </si>
  <si>
    <t>quintile 4</t>
  </si>
  <si>
    <t>quintile 5</t>
  </si>
  <si>
    <t>Statbel, Eurostat (2023), EU-SILC2008 ? 2022; Statbel (2023), direct communication, 07/03/2023.</t>
  </si>
  <si>
    <t>Code</t>
  </si>
  <si>
    <t>G07_DWH</t>
  </si>
  <si>
    <t>Title</t>
  </si>
  <si>
    <t>Dwellings without adequate heating (i34)</t>
  </si>
  <si>
    <t>Contents</t>
  </si>
  <si>
    <t>Definition: this indicator measures the share of the population that reports being unable to heat their dwellings adequately. The data on this indicator are based on the Statistics on Income and Living Conditions (EU-SILC) survey of the European Union. Statistics Belgium organises this EU-harmonised survey in Belgium and makes the results available, in particular to Eurostat. The data used here come from Eurostat, which publishes detailed and comparable results between EU Member States. Since these data are based on a survey, a margin of uncertainty should be taken into account. The confidence intervals for these data are available on request from Statistics Belgium.
Due to changes in the SILC survey in 2005 and 2008, the data are presented here only from 2008 onwards.
From 2019 onwards, the survey methodology has been thoroughly reviewed for better accuracy. In 2020, the Covid-19 pandemic impacted data collection. This makes it difficult to compare the results of SILC 2020 with those of previous years. (Statbel, 2021). Therefore, they are not used to calculate and evaluate the long-term trend.
Goal: the share of the population that reports being unable to heat their homes adequately must be reduced to zero per cent by 2030.
The Sustainable Development Goals or SDGs adopted by the UN in 2015 include target 7.1: “By 2030, ensure universal access to affordable, reliable and modern energy services”. Being able to heat one's home is part of the access to affordable energy. The share of the population that reports being unable to heat their homes adequately should tend towards zero.
The Federal Long-Term Strategic Vision for Sustainable Development contains objective 21: “Energy services will be affordable for everyone", which is consistent with the SDG (Belgian Official Gazette, 08/10/2013).
International comparison: this indicator is slightly higher in Europe than in Belgium. In the EU27, this indicator fell from around 10% in 2010 to 6.9% in 2021 but rose again in 2022 to 9.3%, while in Belgium it reached 5.1% in 2022. When Member States are divided into three groups, Belgium is part of the group with average performances in 2022 and performs better than the European average. In that year, Finland ranked first with 1.4% and Bulgaria last with 22.5%.
UN indicator: the selected indicator does not correspond to any SDG indicator, but is related to target 7.1 since heating a dwelling is part of modern energy services to which the population must have access.
Sources
General
SDGs, Sustainable Development Goals: United Nations (2015), Transforming our world: the 2030 Agenda for Sustainable Development. Resolution adopted by the General Assembly on 25 September 2015, document A/RES/70/1.
Indicators: United Nations (2017), Work of the Statistical Commission pertaining to the 2030 Agenda for Sustainable Development. Resolution adopted by the General Assembly on 6 July 2017, document A/RES/71/313.
UN Sustainable Development: https://sdgs.un.org/ (consulted on 18/01/2023).
UN Sustainable Development Goal indicators website: https://unstats.un.org/sdgs/ (consulted on 18/01/2023).
Specific
Belgian Official Gazette: http://www.ejustice.just.fgov.be/cgi/welcome.pl; research on http://www.ejustice.just.fgov.be/doc/rech_f.htm (consulted on 24/09/2020).
Statbel (2021), SILC FAQ, https://statbel.fgov.be/fr/themes/menages/pauvrete-et-conditions-de-vie/faq, see in particular "Y a-t-il des ruptures de séries dans la chronologie de l'enquête SILC ?" (consulted on 19/11/2021)
More information is available in French and Dutch.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</si>
</sst>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63"/>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s">
        <f>=NA()</f>
      </c>
      <c r="C4" s="1" t="s">
        <f>=NA()</f>
      </c>
      <c r="D4" s="1" t="s">
        <f>=NA()</f>
      </c>
      <c r="E4" s="1" t="s">
        <f>=NA()</f>
      </c>
      <c r="F4" s="1" t="s">
        <f>=NA()</f>
      </c>
      <c r="G4" s="1" t="s">
        <f>=NA()</f>
      </c>
      <c r="H4" s="1" t="s">
        <f>=NA()</f>
      </c>
      <c r="I4" s="1" t="s">
        <f>=NA()</f>
      </c>
      <c r="J4" s="1" t="n">
        <v>6.4</v>
      </c>
      <c r="K4" s="1" t="n">
        <v>5.1</v>
      </c>
      <c r="L4" s="1" t="n">
        <v>5.6</v>
      </c>
      <c r="M4" s="1" t="n">
        <v>7.1</v>
      </c>
      <c r="N4" s="1" t="n">
        <v>6.6</v>
      </c>
      <c r="O4" s="1" t="n">
        <v>5.8</v>
      </c>
      <c r="P4" s="1" t="n">
        <v>5.4</v>
      </c>
      <c r="Q4" s="1" t="n">
        <v>5.2</v>
      </c>
      <c r="R4" s="1" t="n">
        <v>4.8</v>
      </c>
      <c r="S4" s="1" t="n">
        <v>5.8</v>
      </c>
      <c r="T4" s="1" t="n">
        <v>5.2</v>
      </c>
      <c r="U4" s="1" t="n">
        <v>3.9</v>
      </c>
      <c r="V4" s="1" t="s">
        <f>=NA()</f>
      </c>
      <c r="W4" s="1" t="n">
        <v>3.5</v>
      </c>
      <c r="X4" s="1" t="n">
        <v>5.1</v>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s">
        <f>=NA()</f>
      </c>
      <c r="C5" s="1" t="s">
        <f>=NA()</f>
      </c>
      <c r="D5" s="1" t="s">
        <f>=NA()</f>
      </c>
      <c r="E5" s="1" t="s">
        <f>=NA()</f>
      </c>
      <c r="F5" s="1" t="s">
        <f>=NA()</f>
      </c>
      <c r="G5" s="1" t="s">
        <f>=NA()</f>
      </c>
      <c r="H5" s="1" t="s">
        <f>=NA()</f>
      </c>
      <c r="I5" s="1" t="s">
        <f>=NA()</f>
      </c>
      <c r="J5" s="1" t="n">
        <v>6.268568233</v>
      </c>
      <c r="K5" s="1" t="n">
        <v>6.161134621</v>
      </c>
      <c r="L5" s="1" t="n">
        <v>6.056798912</v>
      </c>
      <c r="M5" s="1" t="n">
        <v>5.945452848</v>
      </c>
      <c r="N5" s="1" t="n">
        <v>5.813192572</v>
      </c>
      <c r="O5" s="1" t="n">
        <v>5.657595079</v>
      </c>
      <c r="P5" s="1" t="n">
        <v>5.483869093</v>
      </c>
      <c r="Q5" s="1" t="n">
        <v>5.29833008</v>
      </c>
      <c r="R5" s="1" t="n">
        <v>5.105983072</v>
      </c>
      <c r="S5" s="1" t="n">
        <v>4.910418597</v>
      </c>
      <c r="T5" s="1" t="n">
        <v>4.711925582</v>
      </c>
      <c r="U5" s="1" t="n">
        <v>4.518394665</v>
      </c>
      <c r="V5" s="1" t="n">
        <v>4.340790784</v>
      </c>
      <c r="W5" s="1" t="n">
        <v>4.182215659</v>
      </c>
      <c r="X5" s="1" t="n">
        <v>4.038844416</v>
      </c>
      <c r="Y5" s="1" t="n">
        <v>3.914233742</v>
      </c>
      <c r="Z5" s="1" t="n">
        <v>3.805544295</v>
      </c>
      <c r="AA5" s="1" t="n">
        <v>3.710440051</v>
      </c>
      <c r="AB5" s="1" t="n">
        <v>3.626985305</v>
      </c>
      <c r="AC5" s="1" t="n">
        <v>3.553565385</v>
      </c>
      <c r="AD5" s="1" t="n">
        <v>3.488825052</v>
      </c>
      <c r="AE5" s="1" t="n">
        <v>3.431620275</v>
      </c>
      <c r="AF5" s="1" t="n">
        <v>3.380980142</v>
      </c>
      <c r="AG5" s="1"/>
    </row>
    <row collapsed="false" customFormat="false" customHeight="false" hidden="false" ht="12.1" outlineLevel="0" r="6">
      <c r="A6" s="0" t="s">
        <v>4</v>
      </c>
      <c r="B6" s="1" t="n">
        <v>0</v>
      </c>
      <c r="C6" s="1" t="n">
        <v>0</v>
      </c>
      <c r="D6" s="1" t="n">
        <v>0</v>
      </c>
      <c r="E6" s="1" t="n">
        <v>0</v>
      </c>
      <c r="F6" s="1" t="n">
        <v>0</v>
      </c>
      <c r="G6" s="1" t="n">
        <v>0</v>
      </c>
      <c r="H6" s="1" t="n">
        <v>0</v>
      </c>
      <c r="I6" s="1" t="n">
        <v>0</v>
      </c>
      <c r="J6" s="1" t="n">
        <v>0</v>
      </c>
      <c r="K6" s="1" t="n">
        <v>0</v>
      </c>
      <c r="L6" s="1" t="n">
        <v>0</v>
      </c>
      <c r="M6" s="1" t="n">
        <v>0</v>
      </c>
      <c r="N6" s="1" t="n">
        <v>0</v>
      </c>
      <c r="O6" s="1" t="n">
        <v>0</v>
      </c>
      <c r="P6" s="1" t="n">
        <v>0</v>
      </c>
      <c r="Q6" s="1" t="n">
        <v>0</v>
      </c>
      <c r="R6" s="1" t="n">
        <v>0</v>
      </c>
      <c r="S6" s="1" t="n">
        <v>0</v>
      </c>
      <c r="T6" s="1" t="n">
        <v>0</v>
      </c>
      <c r="U6" s="1" t="n">
        <v>0</v>
      </c>
      <c r="V6" s="1" t="n">
        <v>0</v>
      </c>
      <c r="W6" s="1" t="n">
        <v>0</v>
      </c>
      <c r="X6" s="1" t="n">
        <v>0</v>
      </c>
      <c r="Y6" s="1" t="n">
        <v>0</v>
      </c>
      <c r="Z6" s="1" t="n">
        <v>0</v>
      </c>
      <c r="AA6" s="1" t="n">
        <v>0</v>
      </c>
      <c r="AB6" s="1" t="n">
        <v>0</v>
      </c>
      <c r="AC6" s="1" t="n">
        <v>0</v>
      </c>
      <c r="AD6" s="1" t="n">
        <v>0</v>
      </c>
      <c r="AE6" s="1" t="n">
        <v>0</v>
      </c>
      <c r="AF6" s="1" t="n">
        <v>0</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t="s">
        <v>6</v>
      </c>
    </row>
    <row collapsed="false" customFormat="false" customHeight="false" hidden="false" ht="12.1" outlineLevel="0" r="10">
      <c r="A10" s="0"/>
    </row>
    <row collapsed="false" customFormat="false" customHeight="false" hidden="false" ht="12.1" outlineLevel="0" r="11">
      <c r="A11" s="0" t="s">
        <v>7</v>
      </c>
    </row>
    <row collapsed="false" customFormat="false" customHeight="false" hidden="false" ht="12.1" outlineLevel="0" r="12">
      <c r="A12" s="0" t="s">
        <v>1</v>
      </c>
    </row>
    <row collapsed="false" customFormat="false" customHeight="false" hidden="false" ht="12.1" outlineLevel="0" r="13">
      <c r="A13" s="0"/>
      <c r="B13" s="1" t="n">
        <v>2008</v>
      </c>
      <c r="C13" s="1" t="n">
        <v>2009</v>
      </c>
      <c r="D13" s="1" t="n">
        <v>2010</v>
      </c>
      <c r="E13" s="1" t="n">
        <v>2011</v>
      </c>
      <c r="F13" s="1" t="n">
        <v>2012</v>
      </c>
      <c r="G13" s="1" t="n">
        <v>2013</v>
      </c>
      <c r="H13" s="1" t="n">
        <v>2014</v>
      </c>
      <c r="I13" s="1" t="n">
        <v>2015</v>
      </c>
      <c r="J13" s="1" t="n">
        <v>2016</v>
      </c>
      <c r="K13" s="1" t="n">
        <v>2017</v>
      </c>
      <c r="L13" s="1" t="n">
        <v>2018</v>
      </c>
      <c r="M13" s="1" t="n">
        <v>2019</v>
      </c>
      <c r="N13" s="1" t="n">
        <v>2020</v>
      </c>
      <c r="O13" s="1" t="n">
        <v>2021</v>
      </c>
      <c r="P13" s="1" t="n">
        <v>2022</v>
      </c>
      <c r="Q13" s="1"/>
    </row>
    <row collapsed="false" customFormat="false" customHeight="false" hidden="false" ht="12.1" outlineLevel="0" r="14">
      <c r="A14" s="0" t="s">
        <v>8</v>
      </c>
      <c r="B14" s="1" t="n">
        <v>6.4</v>
      </c>
      <c r="C14" s="1" t="n">
        <v>5.1</v>
      </c>
      <c r="D14" s="1" t="n">
        <v>5.6</v>
      </c>
      <c r="E14" s="1" t="n">
        <v>7.1</v>
      </c>
      <c r="F14" s="1" t="n">
        <v>6.6</v>
      </c>
      <c r="G14" s="1" t="n">
        <v>5.8</v>
      </c>
      <c r="H14" s="1" t="n">
        <v>5.4</v>
      </c>
      <c r="I14" s="1" t="n">
        <v>5.2</v>
      </c>
      <c r="J14" s="1" t="n">
        <v>4.8</v>
      </c>
      <c r="K14" s="1" t="n">
        <v>5.8</v>
      </c>
      <c r="L14" s="1" t="n">
        <v>5.2</v>
      </c>
      <c r="M14" s="1" t="n">
        <v>3.9</v>
      </c>
      <c r="N14" s="1" t="n">
        <v>4.1</v>
      </c>
      <c r="O14" s="1" t="n">
        <v>3.5</v>
      </c>
      <c r="P14" s="1" t="n">
        <v>5.1</v>
      </c>
      <c r="Q14" s="1"/>
    </row>
    <row collapsed="false" customFormat="false" customHeight="false" hidden="false" ht="12.1" outlineLevel="0" r="15">
      <c r="A15" s="0" t="s">
        <v>9</v>
      </c>
      <c r="B15" s="1" t="s">
        <f>=NA()</f>
      </c>
      <c r="C15" s="1" t="s">
        <f>=NA()</f>
      </c>
      <c r="D15" s="1" t="n">
        <v>9.9</v>
      </c>
      <c r="E15" s="1" t="n">
        <v>10.3</v>
      </c>
      <c r="F15" s="1" t="n">
        <v>11.2</v>
      </c>
      <c r="G15" s="1" t="n">
        <v>10.8</v>
      </c>
      <c r="H15" s="1" t="n">
        <v>10.4</v>
      </c>
      <c r="I15" s="1" t="n">
        <v>9.6</v>
      </c>
      <c r="J15" s="1" t="n">
        <v>9</v>
      </c>
      <c r="K15" s="1" t="n">
        <v>8.1</v>
      </c>
      <c r="L15" s="1" t="n">
        <v>7.6</v>
      </c>
      <c r="M15" s="1" t="n">
        <v>6.9</v>
      </c>
      <c r="N15" s="1" t="n">
        <v>7.5</v>
      </c>
      <c r="O15" s="1" t="n">
        <v>6.9</v>
      </c>
      <c r="P15" s="1" t="n">
        <v>9.3</v>
      </c>
      <c r="Q15" s="1"/>
    </row>
    <row collapsed="false" customFormat="false" customHeight="false" hidden="false" ht="12.1" outlineLevel="0" r="16">
      <c r="A16" s="0"/>
      <c r="B16" s="1"/>
    </row>
    <row collapsed="false" customFormat="false" customHeight="false" hidden="false" ht="12.1" outlineLevel="0" r="17">
      <c r="A17" s="0" t="s">
        <v>10</v>
      </c>
    </row>
    <row collapsed="false" customFormat="false" customHeight="false" hidden="false" ht="12.1" outlineLevel="0" r="18">
      <c r="A18" s="0" t="s">
        <v>11</v>
      </c>
    </row>
    <row collapsed="false" customFormat="false" customHeight="false" hidden="false" ht="12.1" outlineLevel="0" r="19">
      <c r="A19" s="0"/>
    </row>
    <row collapsed="false" customFormat="false" customHeight="false" hidden="false" ht="12.1" outlineLevel="0" r="20">
      <c r="A20" s="0" t="s">
        <v>12</v>
      </c>
    </row>
    <row collapsed="false" customFormat="false" customHeight="false" hidden="false" ht="12.1" outlineLevel="0" r="21">
      <c r="A21" s="0" t="s">
        <v>1</v>
      </c>
    </row>
    <row collapsed="false" customFormat="false" customHeight="false" hidden="false" ht="12.1" outlineLevel="0" r="22">
      <c r="A22" s="0"/>
      <c r="B22" s="1" t="n">
        <v>2019</v>
      </c>
      <c r="C22" s="1" t="n">
        <v>2020</v>
      </c>
      <c r="D22" s="1" t="n">
        <v>2021</v>
      </c>
      <c r="E22" s="1" t="n">
        <v>2022</v>
      </c>
      <c r="F22" s="1"/>
    </row>
    <row collapsed="false" customFormat="false" customHeight="false" hidden="false" ht="12.1" outlineLevel="0" r="23">
      <c r="A23" s="0" t="s">
        <v>13</v>
      </c>
      <c r="B23" s="1" t="n">
        <v>7</v>
      </c>
      <c r="C23" s="1" t="n">
        <v>7.3</v>
      </c>
      <c r="D23" s="1" t="n">
        <v>5.6</v>
      </c>
      <c r="E23" s="1" t="n">
        <v>7.9</v>
      </c>
      <c r="F23" s="1"/>
    </row>
    <row collapsed="false" customFormat="false" customHeight="false" hidden="false" ht="12.1" outlineLevel="0" r="24">
      <c r="A24" s="0" t="s">
        <v>14</v>
      </c>
      <c r="B24" s="1" t="n">
        <v>1.6</v>
      </c>
      <c r="C24" s="1" t="n">
        <v>1.8</v>
      </c>
      <c r="D24" s="1" t="n">
        <v>1.9</v>
      </c>
      <c r="E24" s="1" t="n">
        <v>2.2</v>
      </c>
      <c r="F24" s="1"/>
    </row>
    <row collapsed="false" customFormat="false" customHeight="false" hidden="false" ht="12.1" outlineLevel="0" r="25">
      <c r="A25" s="0" t="s">
        <v>15</v>
      </c>
      <c r="B25" s="1" t="n">
        <v>7.2</v>
      </c>
      <c r="C25" s="1" t="n">
        <v>7.3</v>
      </c>
      <c r="D25" s="1" t="n">
        <v>5.8</v>
      </c>
      <c r="E25" s="1" t="n">
        <v>9.5</v>
      </c>
      <c r="F25" s="1"/>
    </row>
    <row collapsed="false" customFormat="false" customHeight="false" hidden="false" ht="12.1" outlineLevel="0" r="26">
      <c r="A26" s="0"/>
      <c r="B26" s="1"/>
    </row>
    <row collapsed="false" customFormat="false" customHeight="false" hidden="false" ht="12.1" outlineLevel="0" r="27">
      <c r="A27" s="0" t="s">
        <v>16</v>
      </c>
    </row>
    <row collapsed="false" customFormat="false" customHeight="false" hidden="false" ht="12.1" outlineLevel="0" r="28">
      <c r="A28" s="0" t="s">
        <v>17</v>
      </c>
    </row>
    <row collapsed="false" customFormat="false" customHeight="false" hidden="false" ht="12.1" outlineLevel="0" r="29">
      <c r="A29" s="0"/>
    </row>
    <row collapsed="false" customFormat="false" customHeight="false" hidden="false" ht="12.1" outlineLevel="0" r="30">
      <c r="A30" s="0" t="s">
        <v>18</v>
      </c>
    </row>
    <row collapsed="false" customFormat="false" customHeight="false" hidden="false" ht="12.1" outlineLevel="0" r="31">
      <c r="A31" s="0" t="s">
        <v>1</v>
      </c>
    </row>
    <row collapsed="false" customFormat="false" customHeight="false" hidden="false" ht="12.1" outlineLevel="0" r="32">
      <c r="A32" s="0"/>
      <c r="B32" s="1" t="n">
        <v>2008</v>
      </c>
      <c r="C32" s="1" t="n">
        <v>2009</v>
      </c>
      <c r="D32" s="1" t="n">
        <v>2010</v>
      </c>
      <c r="E32" s="1" t="n">
        <v>2011</v>
      </c>
      <c r="F32" s="1" t="n">
        <v>2012</v>
      </c>
      <c r="G32" s="1" t="n">
        <v>2013</v>
      </c>
      <c r="H32" s="1" t="n">
        <v>2014</v>
      </c>
      <c r="I32" s="1" t="n">
        <v>2015</v>
      </c>
      <c r="J32" s="1" t="n">
        <v>2016</v>
      </c>
      <c r="K32" s="1" t="n">
        <v>2017</v>
      </c>
      <c r="L32" s="1" t="n">
        <v>2018</v>
      </c>
      <c r="M32" s="1" t="n">
        <v>2019</v>
      </c>
      <c r="N32" s="1" t="n">
        <v>2020</v>
      </c>
      <c r="O32" s="1" t="n">
        <v>2021</v>
      </c>
      <c r="P32" s="1" t="n">
        <v>2022</v>
      </c>
      <c r="Q32" s="1"/>
    </row>
    <row collapsed="false" customFormat="false" customHeight="false" hidden="false" ht="12.1" outlineLevel="0" r="33">
      <c r="A33" s="0" t="s">
        <v>19</v>
      </c>
      <c r="B33" s="1" t="n">
        <v>6.8</v>
      </c>
      <c r="C33" s="1" t="n">
        <v>5.4</v>
      </c>
      <c r="D33" s="1" t="n">
        <v>5.9</v>
      </c>
      <c r="E33" s="1" t="n">
        <v>7.2</v>
      </c>
      <c r="F33" s="1" t="n">
        <v>6.8</v>
      </c>
      <c r="G33" s="1" t="n">
        <v>5.8</v>
      </c>
      <c r="H33" s="1" t="n">
        <v>5.3</v>
      </c>
      <c r="I33" s="1" t="n">
        <v>5.5</v>
      </c>
      <c r="J33" s="1" t="n">
        <v>5.3</v>
      </c>
      <c r="K33" s="1" t="n">
        <v>6.2</v>
      </c>
      <c r="L33" s="1" t="n">
        <v>5.6</v>
      </c>
      <c r="M33" s="1" t="n">
        <v>4.2</v>
      </c>
      <c r="N33" s="1" t="n">
        <v>4</v>
      </c>
      <c r="O33" s="1" t="n">
        <v>3.4</v>
      </c>
      <c r="P33" s="1" t="n">
        <v>5.1</v>
      </c>
      <c r="Q33" s="1"/>
    </row>
    <row collapsed="false" customFormat="false" customHeight="false" hidden="false" ht="12.1" outlineLevel="0" r="34">
      <c r="A34" s="0" t="s">
        <v>20</v>
      </c>
      <c r="B34" s="1" t="n">
        <v>6</v>
      </c>
      <c r="C34" s="1" t="n">
        <v>4.8</v>
      </c>
      <c r="D34" s="1" t="n">
        <v>5.2</v>
      </c>
      <c r="E34" s="1" t="n">
        <v>7</v>
      </c>
      <c r="F34" s="1" t="n">
        <v>6.4</v>
      </c>
      <c r="G34" s="1" t="n">
        <v>5.9</v>
      </c>
      <c r="H34" s="1" t="n">
        <v>5.4</v>
      </c>
      <c r="I34" s="1" t="n">
        <v>4.9</v>
      </c>
      <c r="J34" s="1" t="n">
        <v>4.2</v>
      </c>
      <c r="K34" s="1" t="n">
        <v>5.4</v>
      </c>
      <c r="L34" s="1" t="n">
        <v>4.8</v>
      </c>
      <c r="M34" s="1" t="n">
        <v>3.7</v>
      </c>
      <c r="N34" s="1" t="n">
        <v>4.2</v>
      </c>
      <c r="O34" s="1" t="n">
        <v>3.6</v>
      </c>
      <c r="P34" s="1" t="n">
        <v>5.1</v>
      </c>
      <c r="Q34" s="1"/>
    </row>
    <row collapsed="false" customFormat="false" customHeight="false" hidden="false" ht="12.1" outlineLevel="0" r="35">
      <c r="A35" s="0"/>
      <c r="B35" s="1"/>
    </row>
    <row collapsed="false" customFormat="false" customHeight="false" hidden="false" ht="12.1" outlineLevel="0" r="36">
      <c r="A36" s="0" t="s">
        <v>5</v>
      </c>
    </row>
    <row collapsed="false" customFormat="false" customHeight="false" hidden="false" ht="12.1" outlineLevel="0" r="37">
      <c r="A37" s="0" t="s">
        <v>17</v>
      </c>
    </row>
    <row collapsed="false" customFormat="false" customHeight="false" hidden="false" ht="12.1" outlineLevel="0" r="38">
      <c r="A38" s="0"/>
    </row>
    <row collapsed="false" customFormat="false" customHeight="false" hidden="false" ht="12.1" outlineLevel="0" r="39">
      <c r="A39" s="0" t="s">
        <v>21</v>
      </c>
    </row>
    <row collapsed="false" customFormat="false" customHeight="false" hidden="false" ht="12.1" outlineLevel="0" r="40">
      <c r="A40" s="0" t="s">
        <v>1</v>
      </c>
    </row>
    <row collapsed="false" customFormat="false" customHeight="false" hidden="false" ht="12.1" outlineLevel="0" r="41">
      <c r="A41" s="0"/>
      <c r="B41" s="1" t="n">
        <v>2008</v>
      </c>
      <c r="C41" s="1" t="n">
        <v>2009</v>
      </c>
      <c r="D41" s="1" t="n">
        <v>2010</v>
      </c>
      <c r="E41" s="1" t="n">
        <v>2011</v>
      </c>
      <c r="F41" s="1" t="n">
        <v>2012</v>
      </c>
      <c r="G41" s="1" t="n">
        <v>2013</v>
      </c>
      <c r="H41" s="1" t="n">
        <v>2014</v>
      </c>
      <c r="I41" s="1" t="n">
        <v>2015</v>
      </c>
      <c r="J41" s="1" t="n">
        <v>2016</v>
      </c>
      <c r="K41" s="1" t="n">
        <v>2017</v>
      </c>
      <c r="L41" s="1" t="n">
        <v>2018</v>
      </c>
      <c r="M41" s="1" t="n">
        <v>2019</v>
      </c>
      <c r="N41" s="1" t="n">
        <v>2020</v>
      </c>
      <c r="O41" s="1" t="n">
        <v>2021</v>
      </c>
      <c r="P41" s="1" t="n">
        <v>2022</v>
      </c>
      <c r="Q41" s="1"/>
    </row>
    <row collapsed="false" customFormat="false" customHeight="false" hidden="false" ht="12.1" outlineLevel="0" r="42">
      <c r="A42" s="0" t="s">
        <v>22</v>
      </c>
      <c r="B42" s="1" t="n">
        <v>10.4</v>
      </c>
      <c r="C42" s="1" t="n">
        <v>8.7</v>
      </c>
      <c r="D42" s="1" t="n">
        <v>9.8</v>
      </c>
      <c r="E42" s="1" t="n">
        <v>9.9</v>
      </c>
      <c r="F42" s="1" t="n">
        <v>8.6</v>
      </c>
      <c r="G42" s="1" t="n">
        <v>11.7</v>
      </c>
      <c r="H42" s="1" t="n">
        <v>8.5</v>
      </c>
      <c r="I42" s="1" t="n">
        <v>7.3</v>
      </c>
      <c r="J42" s="1" t="n">
        <v>7.8</v>
      </c>
      <c r="K42" s="1" t="n">
        <v>9.2</v>
      </c>
      <c r="L42" s="1" t="n">
        <v>7.5</v>
      </c>
      <c r="M42" s="1" t="n">
        <v>5.7</v>
      </c>
      <c r="N42" s="1" t="n">
        <v>6</v>
      </c>
      <c r="O42" s="1" t="n">
        <v>5.7</v>
      </c>
      <c r="P42" s="1" t="n">
        <v>6.8</v>
      </c>
      <c r="Q42" s="1"/>
    </row>
    <row collapsed="false" customFormat="false" customHeight="false" hidden="false" ht="12.1" outlineLevel="0" r="43">
      <c r="A43" s="0" t="s">
        <v>23</v>
      </c>
      <c r="B43" s="1" t="n">
        <v>16.4</v>
      </c>
      <c r="C43" s="1" t="n">
        <v>14.7</v>
      </c>
      <c r="D43" s="1" t="n">
        <v>13.3</v>
      </c>
      <c r="E43" s="1" t="n">
        <v>18.1</v>
      </c>
      <c r="F43" s="1" t="n">
        <v>18.7</v>
      </c>
      <c r="G43" s="1" t="n">
        <v>15.1</v>
      </c>
      <c r="H43" s="1" t="n">
        <v>13.3</v>
      </c>
      <c r="I43" s="1" t="n">
        <v>12.3</v>
      </c>
      <c r="J43" s="1" t="n">
        <v>10.8</v>
      </c>
      <c r="K43" s="1" t="n">
        <v>12.2</v>
      </c>
      <c r="L43" s="1" t="n">
        <v>12.8</v>
      </c>
      <c r="M43" s="1" t="n">
        <v>8.2</v>
      </c>
      <c r="N43" s="1" t="n">
        <v>8</v>
      </c>
      <c r="O43" s="1" t="n">
        <v>7.8</v>
      </c>
      <c r="P43" s="1" t="n">
        <v>12.4</v>
      </c>
      <c r="Q43" s="1"/>
    </row>
    <row collapsed="false" customFormat="false" customHeight="false" hidden="false" ht="12.1" outlineLevel="0" r="44">
      <c r="A44" s="0" t="s">
        <v>24</v>
      </c>
      <c r="B44" s="1" t="n">
        <v>3.6</v>
      </c>
      <c r="C44" s="1" t="n">
        <v>3.1</v>
      </c>
      <c r="D44" s="1" t="n">
        <v>3.8</v>
      </c>
      <c r="E44" s="1" t="n">
        <v>3.9</v>
      </c>
      <c r="F44" s="1" t="n">
        <v>4.1</v>
      </c>
      <c r="G44" s="1" t="n">
        <v>3.5</v>
      </c>
      <c r="H44" s="1" t="n">
        <v>4.1</v>
      </c>
      <c r="I44" s="1" t="n">
        <v>2.5</v>
      </c>
      <c r="J44" s="1" t="n">
        <v>2.9</v>
      </c>
      <c r="K44" s="1" t="n">
        <v>3.7</v>
      </c>
      <c r="L44" s="1" t="n">
        <v>3</v>
      </c>
      <c r="M44" s="1" t="n">
        <v>2.5</v>
      </c>
      <c r="N44" s="1" t="n">
        <v>1.9</v>
      </c>
      <c r="O44" s="1" t="n">
        <v>1.7</v>
      </c>
      <c r="P44" s="1" t="n">
        <v>3.3</v>
      </c>
      <c r="Q44" s="1"/>
    </row>
    <row collapsed="false" customFormat="false" customHeight="false" hidden="false" ht="12.1" outlineLevel="0" r="45">
      <c r="A45" s="0" t="s">
        <v>25</v>
      </c>
      <c r="B45" s="1" t="n">
        <v>4.5</v>
      </c>
      <c r="C45" s="1" t="n">
        <v>4.3</v>
      </c>
      <c r="D45" s="1" t="n">
        <v>3.1</v>
      </c>
      <c r="E45" s="1" t="n">
        <v>4</v>
      </c>
      <c r="F45" s="1" t="n">
        <v>6.2</v>
      </c>
      <c r="G45" s="1" t="n">
        <v>3</v>
      </c>
      <c r="H45" s="1" t="n">
        <v>3.2</v>
      </c>
      <c r="I45" s="1" t="n">
        <v>4.4</v>
      </c>
      <c r="J45" s="1" t="n">
        <v>1.8</v>
      </c>
      <c r="K45" s="1" t="n">
        <v>4.1</v>
      </c>
      <c r="L45" s="1" t="n">
        <v>3.1</v>
      </c>
      <c r="M45" s="1" t="n">
        <v>2.9</v>
      </c>
      <c r="N45" s="1" t="n">
        <v>4.2</v>
      </c>
      <c r="O45" s="1" t="n">
        <v>3.1</v>
      </c>
      <c r="P45" s="1" t="n">
        <v>3.3</v>
      </c>
      <c r="Q45" s="1"/>
    </row>
    <row collapsed="false" customFormat="false" customHeight="false" hidden="false" ht="12.1" outlineLevel="0" r="46">
      <c r="A46" s="0" t="s">
        <v>26</v>
      </c>
      <c r="B46" s="1" t="n">
        <v>4</v>
      </c>
      <c r="C46" s="1" t="n">
        <v>2.5</v>
      </c>
      <c r="D46" s="1" t="n">
        <v>2.5</v>
      </c>
      <c r="E46" s="1" t="n">
        <v>3.8</v>
      </c>
      <c r="F46" s="1" t="n">
        <v>2.9</v>
      </c>
      <c r="G46" s="1" t="n">
        <v>2.4</v>
      </c>
      <c r="H46" s="1" t="n">
        <v>2.4</v>
      </c>
      <c r="I46" s="1" t="n">
        <v>4</v>
      </c>
      <c r="J46" s="1" t="n">
        <v>2</v>
      </c>
      <c r="K46" s="1" t="n">
        <v>3.8</v>
      </c>
      <c r="L46" s="1" t="n">
        <v>2.1</v>
      </c>
      <c r="M46" s="1" t="n">
        <v>2.4</v>
      </c>
      <c r="N46" s="1" t="n">
        <v>2.2</v>
      </c>
      <c r="O46" s="1" t="n">
        <v>1.7</v>
      </c>
      <c r="P46" s="1" t="n">
        <v>2.3</v>
      </c>
      <c r="Q46" s="1"/>
    </row>
    <row collapsed="false" customFormat="false" customHeight="false" hidden="false" ht="12.1" outlineLevel="0" r="47">
      <c r="A47" s="0" t="s">
        <v>27</v>
      </c>
      <c r="B47" s="1" t="n">
        <v>5.9</v>
      </c>
      <c r="C47" s="1" t="n">
        <v>5</v>
      </c>
      <c r="D47" s="1" t="n">
        <v>4.9</v>
      </c>
      <c r="E47" s="1" t="n">
        <v>10.3</v>
      </c>
      <c r="F47" s="1" t="n">
        <v>7.9</v>
      </c>
      <c r="G47" s="1" t="n">
        <v>6.3</v>
      </c>
      <c r="H47" s="1" t="n">
        <v>6.5</v>
      </c>
      <c r="I47" s="1" t="n">
        <v>5.3</v>
      </c>
      <c r="J47" s="1" t="n">
        <v>4.6</v>
      </c>
      <c r="K47" s="1" t="n">
        <v>6.7</v>
      </c>
      <c r="L47" s="1" t="n">
        <v>8.4</v>
      </c>
      <c r="M47" s="1" t="n">
        <v>5.1</v>
      </c>
      <c r="N47" s="1" t="n">
        <v>7</v>
      </c>
      <c r="O47" s="1" t="n">
        <v>6.5</v>
      </c>
      <c r="P47" s="1" t="n">
        <v>8.4</v>
      </c>
      <c r="Q47" s="1"/>
    </row>
    <row collapsed="false" customFormat="false" customHeight="false" hidden="false" ht="12.1" outlineLevel="0" r="48">
      <c r="A48" s="0"/>
      <c r="B48" s="1"/>
    </row>
    <row collapsed="false" customFormat="false" customHeight="false" hidden="false" ht="12.1" outlineLevel="0" r="49">
      <c r="A49" s="0" t="s">
        <v>5</v>
      </c>
    </row>
    <row collapsed="false" customFormat="false" customHeight="false" hidden="false" ht="12.1" outlineLevel="0" r="50">
      <c r="A50" s="0" t="s">
        <v>28</v>
      </c>
    </row>
    <row collapsed="false" customFormat="false" customHeight="false" hidden="false" ht="12.1" outlineLevel="0" r="51">
      <c r="A51" s="0"/>
    </row>
    <row collapsed="false" customFormat="false" customHeight="false" hidden="false" ht="12.1" outlineLevel="0" r="52">
      <c r="A52" s="0" t="s">
        <v>29</v>
      </c>
    </row>
    <row collapsed="false" customFormat="false" customHeight="false" hidden="false" ht="12.1" outlineLevel="0" r="53">
      <c r="A53" s="0" t="s">
        <v>1</v>
      </c>
    </row>
    <row collapsed="false" customFormat="false" customHeight="false" hidden="false" ht="12.1" outlineLevel="0" r="54">
      <c r="A54" s="0"/>
      <c r="B54" s="1" t="n">
        <v>2008</v>
      </c>
      <c r="C54" s="1" t="n">
        <v>2009</v>
      </c>
      <c r="D54" s="1" t="n">
        <v>2010</v>
      </c>
      <c r="E54" s="1" t="n">
        <v>2011</v>
      </c>
      <c r="F54" s="1" t="n">
        <v>2012</v>
      </c>
      <c r="G54" s="1" t="n">
        <v>2013</v>
      </c>
      <c r="H54" s="1" t="n">
        <v>2014</v>
      </c>
      <c r="I54" s="1" t="n">
        <v>2015</v>
      </c>
      <c r="J54" s="1" t="n">
        <v>2016</v>
      </c>
      <c r="K54" s="1" t="n">
        <v>2017</v>
      </c>
      <c r="L54" s="1" t="n">
        <v>2018</v>
      </c>
      <c r="M54" s="1" t="n">
        <v>2019</v>
      </c>
      <c r="N54" s="1" t="n">
        <v>2020</v>
      </c>
      <c r="O54" s="1" t="n">
        <v>2021</v>
      </c>
      <c r="P54" s="1" t="n">
        <v>2022</v>
      </c>
      <c r="Q54" s="1"/>
    </row>
    <row collapsed="false" customFormat="false" customHeight="false" hidden="false" ht="12.1" outlineLevel="0" r="55">
      <c r="A55" s="0" t="s">
        <v>30</v>
      </c>
      <c r="B55" s="1" t="n">
        <v>15.6172</v>
      </c>
      <c r="C55" s="1" t="n">
        <v>13.56699</v>
      </c>
      <c r="D55" s="1" t="n">
        <v>14.5333</v>
      </c>
      <c r="E55" s="1" t="n">
        <v>18.43128</v>
      </c>
      <c r="F55" s="1" t="n">
        <v>17.71247</v>
      </c>
      <c r="G55" s="1" t="n">
        <v>16.96009</v>
      </c>
      <c r="H55" s="1" t="n">
        <v>16.63393</v>
      </c>
      <c r="I55" s="1" t="n">
        <v>13.80884</v>
      </c>
      <c r="J55" s="1" t="n">
        <v>14.44735</v>
      </c>
      <c r="K55" s="1" t="n">
        <v>18.24053</v>
      </c>
      <c r="L55" s="1" t="n">
        <v>16.36243</v>
      </c>
      <c r="M55" s="1" t="n">
        <v>11.71918</v>
      </c>
      <c r="N55" s="1" t="n">
        <v>12.27526</v>
      </c>
      <c r="O55" s="1" t="n">
        <v>10.20633</v>
      </c>
      <c r="P55" s="1" t="n">
        <v>11.90987</v>
      </c>
      <c r="Q55" s="1"/>
    </row>
    <row collapsed="false" customFormat="false" customHeight="false" hidden="false" ht="12.1" outlineLevel="0" r="56">
      <c r="A56" s="0" t="s">
        <v>31</v>
      </c>
      <c r="B56" s="1" t="n">
        <v>7.59246</v>
      </c>
      <c r="C56" s="1" t="n">
        <v>5.28071</v>
      </c>
      <c r="D56" s="1" t="n">
        <v>7.81789</v>
      </c>
      <c r="E56" s="1" t="n">
        <v>10.45601</v>
      </c>
      <c r="F56" s="1" t="n">
        <v>8.96584</v>
      </c>
      <c r="G56" s="1" t="n">
        <v>6.31539</v>
      </c>
      <c r="H56" s="1" t="n">
        <v>5.68325</v>
      </c>
      <c r="I56" s="1" t="n">
        <v>7.4736</v>
      </c>
      <c r="J56" s="1" t="n">
        <v>5.18438</v>
      </c>
      <c r="K56" s="1" t="n">
        <v>6.23032</v>
      </c>
      <c r="L56" s="1" t="n">
        <v>5.87402</v>
      </c>
      <c r="M56" s="1" t="n">
        <v>4.45731</v>
      </c>
      <c r="N56" s="1" t="n">
        <v>5.24819</v>
      </c>
      <c r="O56" s="1" t="n">
        <v>3.6555</v>
      </c>
      <c r="P56" s="1" t="n">
        <v>6.46539</v>
      </c>
      <c r="Q56" s="1"/>
    </row>
    <row collapsed="false" customFormat="false" customHeight="false" hidden="false" ht="12.1" outlineLevel="0" r="57">
      <c r="A57" s="0" t="s">
        <v>32</v>
      </c>
      <c r="B57" s="1" t="n">
        <v>5.84555</v>
      </c>
      <c r="C57" s="1" t="n">
        <v>3.09625</v>
      </c>
      <c r="D57" s="1" t="n">
        <v>3.52824</v>
      </c>
      <c r="E57" s="1" t="n">
        <v>3.85326</v>
      </c>
      <c r="F57" s="1" t="n">
        <v>3.58656</v>
      </c>
      <c r="G57" s="1" t="n">
        <v>3.53349</v>
      </c>
      <c r="H57" s="1" t="n">
        <v>2.79528</v>
      </c>
      <c r="I57" s="1" t="n">
        <v>2.85813</v>
      </c>
      <c r="J57" s="1" t="n">
        <v>2.91076</v>
      </c>
      <c r="K57" s="1" t="n">
        <v>3.27192</v>
      </c>
      <c r="L57" s="1" t="n">
        <v>2.25646</v>
      </c>
      <c r="M57" s="1" t="n">
        <v>1.98026</v>
      </c>
      <c r="N57" s="1" t="n">
        <v>1.37106</v>
      </c>
      <c r="O57" s="1" t="n">
        <v>2.06505</v>
      </c>
      <c r="P57" s="1" t="n">
        <v>3.68797</v>
      </c>
      <c r="Q57" s="1"/>
    </row>
    <row collapsed="false" customFormat="false" customHeight="false" hidden="false" ht="12.1" outlineLevel="0" r="58">
      <c r="A58" s="0" t="s">
        <v>33</v>
      </c>
      <c r="B58" s="1" t="n">
        <v>1.56945</v>
      </c>
      <c r="C58" s="1" t="n">
        <v>2.34869</v>
      </c>
      <c r="D58" s="1" t="n">
        <v>0.97252</v>
      </c>
      <c r="E58" s="1" t="n">
        <v>1.71586</v>
      </c>
      <c r="F58" s="1" t="n">
        <v>1.40679</v>
      </c>
      <c r="G58" s="1" t="n">
        <v>1.81939</v>
      </c>
      <c r="H58" s="1" t="n">
        <v>0.89747</v>
      </c>
      <c r="I58" s="1" t="n">
        <v>0.93085</v>
      </c>
      <c r="J58" s="1" t="n">
        <v>0.59993</v>
      </c>
      <c r="K58" s="1" t="n">
        <v>0.76343</v>
      </c>
      <c r="L58" s="1" t="n">
        <v>1.35692</v>
      </c>
      <c r="M58" s="1" t="n">
        <v>1.17632</v>
      </c>
      <c r="N58" s="1" t="n">
        <v>1.0059</v>
      </c>
      <c r="O58" s="1" t="n">
        <v>1.23791</v>
      </c>
      <c r="P58" s="1" t="n">
        <v>2.7814</v>
      </c>
      <c r="Q58" s="1"/>
    </row>
    <row collapsed="false" customFormat="false" customHeight="false" hidden="false" ht="12.1" outlineLevel="0" r="59">
      <c r="A59" s="0" t="s">
        <v>34</v>
      </c>
      <c r="B59" s="1" t="n">
        <v>1.39841</v>
      </c>
      <c r="C59" s="1" t="n">
        <v>1.3793</v>
      </c>
      <c r="D59" s="1" t="n">
        <v>0.95793</v>
      </c>
      <c r="E59" s="1" t="n">
        <v>1.04709</v>
      </c>
      <c r="F59" s="1" t="n">
        <v>1.4053</v>
      </c>
      <c r="G59" s="1" t="n">
        <v>0.62243</v>
      </c>
      <c r="H59" s="1" t="n">
        <v>0.81118</v>
      </c>
      <c r="I59" s="1" t="n">
        <v>0.81706</v>
      </c>
      <c r="J59" s="1" t="n">
        <v>0.62139</v>
      </c>
      <c r="K59" s="1" t="n">
        <v>0.59222</v>
      </c>
      <c r="L59" s="1" t="n">
        <v>0.2484</v>
      </c>
      <c r="M59" s="1" t="n">
        <v>0.34745</v>
      </c>
      <c r="N59" s="1" t="n">
        <v>0.70701</v>
      </c>
      <c r="O59" s="1" t="n">
        <v>0.35902</v>
      </c>
      <c r="P59" s="1" t="n">
        <v>0.79887</v>
      </c>
      <c r="Q59" s="1"/>
    </row>
    <row collapsed="false" customFormat="false" customHeight="false" hidden="false" ht="12.1" outlineLevel="0" r="60">
      <c r="A60" s="0"/>
      <c r="B60" s="1"/>
    </row>
    <row collapsed="false" customFormat="false" customHeight="false" hidden="false" ht="12.1" outlineLevel="0" r="61">
      <c r="A61" s="0" t="s">
        <v>5</v>
      </c>
    </row>
    <row collapsed="false" customFormat="false" customHeight="false" hidden="false" ht="12.1" outlineLevel="0" r="62">
      <c r="A62" s="0" t="s">
        <v>35</v>
      </c>
    </row>
    <row collapsed="false" customFormat="false" customHeight="false" hidden="false" ht="12.1" outlineLevel="0" r="63">
      <c r="A63"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36</v>
      </c>
      <c r="B1" s="0" t="s">
        <v>37</v>
      </c>
    </row>
    <row collapsed="false" customFormat="false" customHeight="false" hidden="false" ht="12.1" outlineLevel="0" r="2">
      <c r="A2" s="0" t="s">
        <v>38</v>
      </c>
      <c r="B2" s="0" t="s">
        <v>39</v>
      </c>
    </row>
    <row collapsed="false" customFormat="false" customHeight="false" hidden="false" ht="12.1" outlineLevel="0" r="3">
      <c r="A3" s="0" t="s">
        <v>40</v>
      </c>
      <c r="B3" s="0" t="s">
        <v>41</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2024-04-18T10:59:41.00Z</dcterms:created>
  <dc:creator>cic bfp</dc:creator>
  <cp:revision>0</cp:revision>
</cp:coreProperties>
</file>