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F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<sst xmlns="http://schemas.openxmlformats.org/spreadsheetml/2006/main" count="24" uniqueCount="22">
  <si>
    <t>Female members of parliament - Belgium - trend assessment</t>
  </si>
  <si>
    <t>percentage</t>
  </si>
  <si>
    <t>observations</t>
  </si>
  <si>
    <t>trend and extrapolation (November 2023)</t>
  </si>
  <si>
    <t>objective 2030</t>
  </si>
  <si>
    <t>European Institute for Gender Equality (2023), Gender Statistics Database, Women and men in decision making, http://eige.europa.eu/ (consulted on 14/03/2023); calculations FPB.</t>
  </si>
  <si>
    <t>Female members of parliament - Belgium and international comparison</t>
  </si>
  <si>
    <t>percentage in national and regional parliaments</t>
  </si>
  <si>
    <t>Belgium</t>
  </si>
  <si>
    <t>EU27</t>
  </si>
  <si>
    <t>European Institute for Gender Equality (2023), Gender Statistics Database, Women and men in decision making, http://eige.europa.eu/ (consulted on14/03/2023).</t>
  </si>
  <si>
    <t>Female members of parliament by region - Belgium</t>
  </si>
  <si>
    <t>Brussels-Capital Region</t>
  </si>
  <si>
    <t>Flemish Region</t>
  </si>
  <si>
    <t>Walloon Region</t>
  </si>
  <si>
    <t>Federal Parliament</t>
  </si>
  <si>
    <t>Code</t>
  </si>
  <si>
    <t>G05_FMP</t>
  </si>
  <si>
    <t>Title</t>
  </si>
  <si>
    <t>Female members of parliament (i29)</t>
  </si>
  <si>
    <t>Contents</t>
  </si>
  <si>
    <t>Definition: share of women elected to federal, regional and community parliaments. The data come from the European Institute for Gender Equality.
Goal: women elected to parliament should hold half the seats.
The Sustainable Development Goals or SDGs adopted by the UN in 2015 include target 5.5: "Ensure women’s full and effective participation and equal opportunities for leadership at all levels of decision-making in political, economic, and public life".
The Federal Long-Term Strategic Vision for Sustainable Development includes objective 1: "Women and men will enjoy their rights equally. They will be able to contribute to all aspects of the development of society and to the improvement of living conditions without distinction, exclusion or restriction on the grounds of sex” (Belgian Official Gazette, 08/10/2013).
International comparison: at European level (EU27), the trend is towards an increase in the proportion of women in national parliaments, from 23.9% in 2003 to 34.4% in 2022. When Member States are divided into three groups, Belgium is part of the group with the best performance in 2022 and performs better than the European average. In that year, Sweden ranked first with 48.0% and Cyprus and Hungary last with 14.3%.
UN indicator: the selected indicator corresponds to indicator 5.5.1 - Proportion of seats held by women in a) national parliaments and b) local governments.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</si>
</sst>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n">
        <v>29.59501558</v>
      </c>
      <c r="F4" s="1" t="n">
        <v>32.6783115</v>
      </c>
      <c r="G4" s="1" t="n">
        <v>32.82191781</v>
      </c>
      <c r="H4" s="1" t="n">
        <v>33.16966721</v>
      </c>
      <c r="I4" s="1" t="n">
        <v>32.79376499</v>
      </c>
      <c r="J4" s="1" t="n">
        <v>32.11711712</v>
      </c>
      <c r="K4" s="1" t="n">
        <v>39.59367946</v>
      </c>
      <c r="L4" s="1" t="n">
        <v>39.45119208</v>
      </c>
      <c r="M4" s="1" t="n">
        <v>39.74820144</v>
      </c>
      <c r="N4" s="1" t="n">
        <v>39.24392439</v>
      </c>
      <c r="O4" s="1" t="n">
        <v>40.31460674</v>
      </c>
      <c r="P4" s="1" t="n">
        <v>41.33752244</v>
      </c>
      <c r="Q4" s="1" t="n">
        <v>40.69244604</v>
      </c>
      <c r="R4" s="1" t="n">
        <v>40.96817571</v>
      </c>
      <c r="S4" s="1" t="n">
        <v>39.96407723</v>
      </c>
      <c r="T4" s="1" t="n">
        <v>39.58707361</v>
      </c>
      <c r="U4" s="1" t="n">
        <v>41.69658887</v>
      </c>
      <c r="V4" s="1" t="n">
        <v>42.15949821</v>
      </c>
      <c r="W4" s="1" t="n">
        <v>42.59425494</v>
      </c>
      <c r="X4" s="1" t="n">
        <v>42.85071942</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n">
        <v>30.6591206</v>
      </c>
      <c r="F5" s="1" t="n">
        <v>31.59254386</v>
      </c>
      <c r="G5" s="1" t="n">
        <v>32.54288782</v>
      </c>
      <c r="H5" s="1" t="n">
        <v>33.50946614</v>
      </c>
      <c r="I5" s="1" t="n">
        <v>34.49445391</v>
      </c>
      <c r="J5" s="1" t="n">
        <v>35.49666384</v>
      </c>
      <c r="K5" s="1" t="n">
        <v>36.49630305</v>
      </c>
      <c r="L5" s="1" t="n">
        <v>37.43392336</v>
      </c>
      <c r="M5" s="1" t="n">
        <v>38.27566895</v>
      </c>
      <c r="N5" s="1" t="n">
        <v>39.00632043</v>
      </c>
      <c r="O5" s="1" t="n">
        <v>39.62594739</v>
      </c>
      <c r="P5" s="1" t="n">
        <v>40.13847944</v>
      </c>
      <c r="Q5" s="1" t="n">
        <v>40.55624029</v>
      </c>
      <c r="R5" s="1" t="n">
        <v>40.90503216</v>
      </c>
      <c r="S5" s="1" t="n">
        <v>41.21349033</v>
      </c>
      <c r="T5" s="1" t="n">
        <v>41.51200273</v>
      </c>
      <c r="U5" s="1" t="n">
        <v>41.81902842</v>
      </c>
      <c r="V5" s="1" t="n">
        <v>42.13357211</v>
      </c>
      <c r="W5" s="1" t="n">
        <v>42.45336349</v>
      </c>
      <c r="X5" s="1" t="n">
        <v>42.77632536</v>
      </c>
      <c r="Y5" s="1" t="n">
        <v>43.06920227</v>
      </c>
      <c r="Z5" s="1" t="n">
        <v>43.33459619</v>
      </c>
      <c r="AA5" s="1" t="n">
        <v>43.57492254</v>
      </c>
      <c r="AB5" s="1" t="n">
        <v>43.79241578</v>
      </c>
      <c r="AC5" s="1" t="n">
        <v>43.9891367</v>
      </c>
      <c r="AD5" s="1" t="n">
        <v>44.16698085</v>
      </c>
      <c r="AE5" s="1" t="n">
        <v>44.32768768</v>
      </c>
      <c r="AF5" s="1" t="n">
        <v>44.47285011</v>
      </c>
      <c r="AG5" s="1"/>
    </row>
    <row collapsed="false" customFormat="false" customHeight="false" hidden="false" ht="12.1" outlineLevel="0" r="6">
      <c r="A6" s="0" t="s">
        <v>4</v>
      </c>
      <c r="B6" s="1" t="n">
        <v>50</v>
      </c>
      <c r="C6" s="1" t="n">
        <v>50</v>
      </c>
      <c r="D6" s="1" t="n">
        <v>50</v>
      </c>
      <c r="E6" s="1" t="n">
        <v>50</v>
      </c>
      <c r="F6" s="1" t="n">
        <v>50</v>
      </c>
      <c r="G6" s="1" t="n">
        <v>50</v>
      </c>
      <c r="H6" s="1" t="n">
        <v>50</v>
      </c>
      <c r="I6" s="1" t="n">
        <v>50</v>
      </c>
      <c r="J6" s="1" t="n">
        <v>50</v>
      </c>
      <c r="K6" s="1" t="n">
        <v>50</v>
      </c>
      <c r="L6" s="1" t="n">
        <v>50</v>
      </c>
      <c r="M6" s="1" t="n">
        <v>50</v>
      </c>
      <c r="N6" s="1" t="n">
        <v>50</v>
      </c>
      <c r="O6" s="1" t="n">
        <v>50</v>
      </c>
      <c r="P6" s="1" t="n">
        <v>50</v>
      </c>
      <c r="Q6" s="1" t="n">
        <v>50</v>
      </c>
      <c r="R6" s="1" t="n">
        <v>50</v>
      </c>
      <c r="S6" s="1" t="n">
        <v>50</v>
      </c>
      <c r="T6" s="1" t="n">
        <v>50</v>
      </c>
      <c r="U6" s="1" t="n">
        <v>50</v>
      </c>
      <c r="V6" s="1" t="n">
        <v>50</v>
      </c>
      <c r="W6" s="1" t="n">
        <v>50</v>
      </c>
      <c r="X6" s="1" t="n">
        <v>50</v>
      </c>
      <c r="Y6" s="1" t="n">
        <v>50</v>
      </c>
      <c r="Z6" s="1" t="n">
        <v>50</v>
      </c>
      <c r="AA6" s="1" t="n">
        <v>50</v>
      </c>
      <c r="AB6" s="1" t="n">
        <v>50</v>
      </c>
      <c r="AC6" s="1" t="n">
        <v>50</v>
      </c>
      <c r="AD6" s="1" t="n">
        <v>50</v>
      </c>
      <c r="AE6" s="1" t="n">
        <v>50</v>
      </c>
      <c r="AF6" s="1" t="n">
        <v>50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2003</v>
      </c>
      <c r="C12" s="1" t="n">
        <v>2004</v>
      </c>
      <c r="D12" s="1" t="n">
        <v>2005</v>
      </c>
      <c r="E12" s="1" t="n">
        <v>2006</v>
      </c>
      <c r="F12" s="1" t="n">
        <v>2007</v>
      </c>
      <c r="G12" s="1" t="n">
        <v>2008</v>
      </c>
      <c r="H12" s="1" t="n">
        <v>2009</v>
      </c>
      <c r="I12" s="1" t="n">
        <v>2010</v>
      </c>
      <c r="J12" s="1" t="n">
        <v>2011</v>
      </c>
      <c r="K12" s="1" t="n">
        <v>2012</v>
      </c>
      <c r="L12" s="1" t="n">
        <v>2013</v>
      </c>
      <c r="M12" s="1" t="n">
        <v>2014</v>
      </c>
      <c r="N12" s="1" t="n">
        <v>2015</v>
      </c>
      <c r="O12" s="1" t="n">
        <v>2016</v>
      </c>
      <c r="P12" s="1" t="n">
        <v>2017</v>
      </c>
      <c r="Q12" s="1" t="n">
        <v>2018</v>
      </c>
      <c r="R12" s="1" t="n">
        <v>2019</v>
      </c>
      <c r="S12" s="1" t="n">
        <v>2020</v>
      </c>
      <c r="T12" s="1" t="n">
        <v>2021</v>
      </c>
      <c r="U12" s="1" t="n">
        <v>2022</v>
      </c>
      <c r="V12" s="1"/>
    </row>
    <row collapsed="false" customFormat="false" customHeight="false" hidden="false" ht="12.1" outlineLevel="0" r="13">
      <c r="A13" s="0" t="s">
        <v>8</v>
      </c>
      <c r="B13" s="1" t="n">
        <v>29.59501558</v>
      </c>
      <c r="C13" s="1" t="n">
        <v>32.6783115</v>
      </c>
      <c r="D13" s="1" t="n">
        <v>32.82191781</v>
      </c>
      <c r="E13" s="1" t="n">
        <v>33.16966721</v>
      </c>
      <c r="F13" s="1" t="n">
        <v>32.79376499</v>
      </c>
      <c r="G13" s="1" t="n">
        <v>32.11711712</v>
      </c>
      <c r="H13" s="1" t="n">
        <v>39.59367946</v>
      </c>
      <c r="I13" s="1" t="n">
        <v>39.45119208</v>
      </c>
      <c r="J13" s="1" t="n">
        <v>39.74820144</v>
      </c>
      <c r="K13" s="1" t="n">
        <v>39.24392439</v>
      </c>
      <c r="L13" s="1" t="n">
        <v>40.31460674</v>
      </c>
      <c r="M13" s="1" t="n">
        <v>41.33752244</v>
      </c>
      <c r="N13" s="1" t="n">
        <v>40.69244604</v>
      </c>
      <c r="O13" s="1" t="n">
        <v>40.96817571</v>
      </c>
      <c r="P13" s="1" t="n">
        <v>39.96407723</v>
      </c>
      <c r="Q13" s="1" t="n">
        <v>39.58707361</v>
      </c>
      <c r="R13" s="1" t="n">
        <v>41.69658887</v>
      </c>
      <c r="S13" s="1" t="n">
        <v>42.15949821</v>
      </c>
      <c r="T13" s="1" t="n">
        <v>42.59425494</v>
      </c>
      <c r="U13" s="1" t="n">
        <v>42.85071942</v>
      </c>
      <c r="V13" s="1"/>
    </row>
    <row collapsed="false" customFormat="false" customHeight="false" hidden="false" ht="12.1" outlineLevel="0" r="14">
      <c r="A14" s="0" t="s">
        <v>9</v>
      </c>
      <c r="B14" s="1" t="n">
        <v>23.86666667</v>
      </c>
      <c r="C14" s="1" t="n">
        <v>28.52356634</v>
      </c>
      <c r="D14" s="1" t="n">
        <v>27.44946767</v>
      </c>
      <c r="E14" s="1" t="n">
        <v>28.43582534</v>
      </c>
      <c r="F14" s="1" t="n">
        <v>28.03794775</v>
      </c>
      <c r="G14" s="1" t="n">
        <v>28.0457035</v>
      </c>
      <c r="H14" s="1" t="n">
        <v>28.52178309</v>
      </c>
      <c r="I14" s="1" t="n">
        <v>28.60160187</v>
      </c>
      <c r="J14" s="1" t="n">
        <v>29.32735028</v>
      </c>
      <c r="K14" s="1" t="n">
        <v>29.77742483</v>
      </c>
      <c r="L14" s="1" t="n">
        <v>30.35773435</v>
      </c>
      <c r="M14" s="1" t="n">
        <v>30.8353781</v>
      </c>
      <c r="N14" s="1" t="n">
        <v>31.38736958</v>
      </c>
      <c r="O14" s="1" t="n">
        <v>31.58060312</v>
      </c>
      <c r="P14" s="1" t="n">
        <v>32.23349683</v>
      </c>
      <c r="Q14" s="1" t="n">
        <v>32.50403262</v>
      </c>
      <c r="R14" s="1" t="n">
        <v>32.95421504</v>
      </c>
      <c r="S14" s="1" t="n">
        <v>33.57662597</v>
      </c>
      <c r="T14" s="1" t="n">
        <v>34.02419328</v>
      </c>
      <c r="U14" s="1" t="n">
        <v>34.44593543</v>
      </c>
      <c r="V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row collapsed="false" customFormat="false" customHeight="false" hidden="false" ht="12.1" outlineLevel="0" r="18">
      <c r="A18" s="0" t="s">
        <v>11</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t="n">
        <v>2021</v>
      </c>
      <c r="U20" s="1" t="n">
        <v>2022</v>
      </c>
      <c r="V20" s="1"/>
    </row>
    <row collapsed="false" customFormat="false" customHeight="false" hidden="false" ht="12.1" outlineLevel="0" r="21">
      <c r="A21" s="0" t="s">
        <v>12</v>
      </c>
      <c r="B21" s="1" t="n">
        <v>32.9</v>
      </c>
      <c r="C21" s="1" t="n">
        <v>42</v>
      </c>
      <c r="D21" s="1" t="n">
        <v>43</v>
      </c>
      <c r="E21" s="1" t="n">
        <v>42</v>
      </c>
      <c r="F21" s="1" t="n">
        <v>42.7</v>
      </c>
      <c r="G21" s="1" t="n">
        <v>42.7</v>
      </c>
      <c r="H21" s="1" t="n">
        <v>48.3</v>
      </c>
      <c r="I21" s="1" t="n">
        <v>47.2</v>
      </c>
      <c r="J21" s="1" t="n">
        <v>44.9</v>
      </c>
      <c r="K21" s="1" t="n">
        <v>46.1</v>
      </c>
      <c r="L21" s="1" t="n">
        <v>44.9</v>
      </c>
      <c r="M21" s="1" t="n">
        <v>40.4</v>
      </c>
      <c r="N21" s="1" t="n">
        <v>40.4</v>
      </c>
      <c r="O21" s="1" t="n">
        <v>41.6</v>
      </c>
      <c r="P21" s="1" t="n">
        <v>41.6</v>
      </c>
      <c r="Q21" s="1" t="n">
        <v>41.6</v>
      </c>
      <c r="R21" s="1" t="n">
        <v>48.3</v>
      </c>
      <c r="S21" s="1" t="n">
        <v>47.8</v>
      </c>
      <c r="T21" s="1" t="n">
        <v>48.3</v>
      </c>
      <c r="U21" s="1" t="n">
        <v>46.1</v>
      </c>
      <c r="V21" s="1"/>
    </row>
    <row collapsed="false" customFormat="false" customHeight="false" hidden="false" ht="12.1" outlineLevel="0" r="22">
      <c r="A22" s="0" t="s">
        <v>13</v>
      </c>
      <c r="B22" s="1" t="s">
        <f>=NA()</f>
      </c>
      <c r="C22" s="1" t="n">
        <v>30.1</v>
      </c>
      <c r="D22" s="1" t="n">
        <v>30.9</v>
      </c>
      <c r="E22" s="1" t="n">
        <v>31.7</v>
      </c>
      <c r="F22" s="1" t="n">
        <v>33.1</v>
      </c>
      <c r="G22" s="1" t="n">
        <v>31.5</v>
      </c>
      <c r="H22" s="1" t="n">
        <v>39.5</v>
      </c>
      <c r="I22" s="1" t="n">
        <v>39.5</v>
      </c>
      <c r="J22" s="1" t="n">
        <v>40.3</v>
      </c>
      <c r="K22" s="1" t="n">
        <v>40.7</v>
      </c>
      <c r="L22" s="1" t="n">
        <v>41.9</v>
      </c>
      <c r="M22" s="1" t="n">
        <v>43.5</v>
      </c>
      <c r="N22" s="1" t="n">
        <v>44.4</v>
      </c>
      <c r="O22" s="1" t="n">
        <v>42.4</v>
      </c>
      <c r="P22" s="1" t="n">
        <v>41.9</v>
      </c>
      <c r="Q22" s="1" t="n">
        <v>41.1</v>
      </c>
      <c r="R22" s="1" t="n">
        <v>46</v>
      </c>
      <c r="S22" s="1" t="n">
        <v>46</v>
      </c>
      <c r="T22" s="1" t="n">
        <v>46</v>
      </c>
      <c r="U22" s="1" t="n">
        <v>48.4</v>
      </c>
      <c r="V22" s="1"/>
    </row>
    <row collapsed="false" customFormat="false" customHeight="false" hidden="false" ht="12.1" outlineLevel="0" r="23">
      <c r="A23" s="0" t="s">
        <v>14</v>
      </c>
      <c r="B23" s="1" t="n">
        <v>12.5</v>
      </c>
      <c r="C23" s="1" t="n">
        <v>21.6</v>
      </c>
      <c r="D23" s="1" t="n">
        <v>21.6</v>
      </c>
      <c r="E23" s="1" t="n">
        <v>21.6</v>
      </c>
      <c r="F23" s="1" t="n">
        <v>24</v>
      </c>
      <c r="G23" s="1" t="n">
        <v>21.3</v>
      </c>
      <c r="H23" s="1" t="n">
        <v>36</v>
      </c>
      <c r="I23" s="1" t="n">
        <v>37.3</v>
      </c>
      <c r="J23" s="1" t="n">
        <v>37.3</v>
      </c>
      <c r="K23" s="1" t="n">
        <v>37.3</v>
      </c>
      <c r="L23" s="1" t="n">
        <v>38.7</v>
      </c>
      <c r="M23" s="1" t="n">
        <v>42.7</v>
      </c>
      <c r="N23" s="1" t="n">
        <v>41.3</v>
      </c>
      <c r="O23" s="1" t="n">
        <v>42.7</v>
      </c>
      <c r="P23" s="1" t="n">
        <v>41.3</v>
      </c>
      <c r="Q23" s="1" t="n">
        <v>41.3</v>
      </c>
      <c r="R23" s="1" t="n">
        <v>37.3</v>
      </c>
      <c r="S23" s="1" t="n">
        <v>37.3</v>
      </c>
      <c r="T23" s="1" t="n">
        <v>37.3</v>
      </c>
      <c r="U23" s="1" t="n">
        <v>36.5</v>
      </c>
      <c r="V23" s="1"/>
    </row>
    <row collapsed="false" customFormat="false" customHeight="false" hidden="false" ht="12.1" outlineLevel="0" r="24">
      <c r="A24" s="0" t="s">
        <v>15</v>
      </c>
      <c r="B24" s="1" t="n">
        <v>35.5704698</v>
      </c>
      <c r="C24" s="1" t="n">
        <v>35.34675615</v>
      </c>
      <c r="D24" s="1" t="n">
        <v>34.67336683</v>
      </c>
      <c r="E24" s="1" t="n">
        <v>35.51088777</v>
      </c>
      <c r="F24" s="1" t="n">
        <v>35.55555556</v>
      </c>
      <c r="G24" s="1" t="n">
        <v>36.83333333</v>
      </c>
      <c r="H24" s="1" t="n">
        <v>38.23038397</v>
      </c>
      <c r="I24" s="1" t="n">
        <v>38.89816361</v>
      </c>
      <c r="J24" s="1" t="n">
        <v>40</v>
      </c>
      <c r="K24" s="1" t="n">
        <v>39.46488294</v>
      </c>
      <c r="L24" s="1" t="n">
        <v>39.69849246</v>
      </c>
      <c r="M24" s="1" t="n">
        <v>39.5</v>
      </c>
      <c r="N24" s="1" t="n">
        <v>38.83333333</v>
      </c>
      <c r="O24" s="1" t="n">
        <v>38.39732888</v>
      </c>
      <c r="P24" s="1" t="n">
        <v>38.39732888</v>
      </c>
      <c r="Q24" s="1" t="n">
        <v>37.66666667</v>
      </c>
      <c r="R24" s="1" t="n">
        <v>39.5</v>
      </c>
      <c r="S24" s="1" t="n">
        <v>41.5</v>
      </c>
      <c r="T24" s="1" t="n">
        <v>42.16666667</v>
      </c>
      <c r="U24" s="1" t="n">
        <v>42.16666667</v>
      </c>
      <c r="V24" s="1"/>
    </row>
    <row collapsed="false" customFormat="false" customHeight="false" hidden="false" ht="12.1" outlineLevel="0" r="25">
      <c r="A25" s="0"/>
      <c r="B25" s="1"/>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16</v>
      </c>
      <c r="B1" s="0" t="s">
        <v>17</v>
      </c>
    </row>
    <row collapsed="false" customFormat="false" customHeight="false" hidden="false" ht="12.1" outlineLevel="0" r="2">
      <c r="A2" s="0" t="s">
        <v>18</v>
      </c>
      <c r="B2" s="0" t="s">
        <v>19</v>
      </c>
    </row>
    <row collapsed="false" customFormat="false" customHeight="false" hidden="false" ht="12.1" outlineLevel="0" r="3">
      <c r="A3" s="0" t="s">
        <v>20</v>
      </c>
      <c r="B3" s="0" t="s">
        <v>21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2024-04-20T18:30:56.00Z</dcterms:created>
  <dc:creator>cic bfp</dc:creator>
  <cp:revision>0</cp:revision>
</cp:coreProperties>
</file>